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raumer_k.VTI_AD\Documents\DAIMON\DAIMON Daten\Für DSS Clausthal\Kliesche aktuell032020\"/>
    </mc:Choice>
  </mc:AlternateContent>
  <bookViews>
    <workbookView xWindow="0" yWindow="0" windowWidth="13130" windowHeight="6110"/>
  </bookViews>
  <sheets>
    <sheet name="Sheet 1" sheetId="1" r:id="rId1"/>
  </sheets>
  <definedNames>
    <definedName name="_xlnm._FilterDatabase" localSheetId="0" hidden="1">'Sheet 1'!$A$1:$CM$3431</definedName>
  </definedNames>
  <calcPr calcId="162913"/>
</workbook>
</file>

<file path=xl/calcChain.xml><?xml version="1.0" encoding="utf-8"?>
<calcChain xmlns="http://schemas.openxmlformats.org/spreadsheetml/2006/main">
  <c r="BY941" i="1" l="1"/>
  <c r="BY937" i="1"/>
  <c r="BY919" i="1"/>
  <c r="BY914" i="1"/>
  <c r="BY882" i="1"/>
  <c r="BY753" i="1"/>
  <c r="BY2670" i="1" l="1"/>
  <c r="BY2639" i="1"/>
  <c r="BY2625" i="1"/>
  <c r="BY2570" i="1"/>
  <c r="BY2563" i="1"/>
  <c r="BY2552" i="1"/>
  <c r="BY2516" i="1"/>
  <c r="BY2426" i="1"/>
  <c r="BY2400" i="1"/>
  <c r="BY2386" i="1"/>
  <c r="BY3425" i="1" l="1"/>
  <c r="BY3424" i="1"/>
  <c r="BY3384" i="1"/>
  <c r="BY3372" i="1"/>
  <c r="BY3360" i="1"/>
  <c r="BY3352" i="1"/>
  <c r="BY3347" i="1"/>
  <c r="BY3338" i="1"/>
  <c r="BY3337" i="1"/>
  <c r="BY3332" i="1"/>
  <c r="BY3331" i="1"/>
  <c r="BY3324" i="1"/>
  <c r="BY3319" i="1"/>
  <c r="BY3318" i="1"/>
  <c r="BY3317" i="1"/>
  <c r="BY3314" i="1"/>
  <c r="BY3312" i="1"/>
  <c r="BY1948" i="1"/>
  <c r="BY1939" i="1"/>
  <c r="BY1933" i="1"/>
  <c r="BY1931" i="1"/>
  <c r="BY1928" i="1"/>
  <c r="BY1916" i="1"/>
  <c r="BY1794" i="1"/>
  <c r="BY1573" i="1"/>
  <c r="BY1532" i="1"/>
  <c r="BY1181" i="1"/>
  <c r="BY1178" i="1"/>
  <c r="BY1164" i="1"/>
  <c r="BY931" i="1"/>
  <c r="BY922" i="1"/>
  <c r="BY917" i="1"/>
  <c r="BY903" i="1"/>
  <c r="BY875" i="1"/>
  <c r="BY872" i="1"/>
  <c r="BY871" i="1"/>
  <c r="BY832" i="1"/>
  <c r="BY821" i="1"/>
  <c r="BY770" i="1"/>
  <c r="BY758" i="1"/>
  <c r="BY750" i="1"/>
  <c r="BY734" i="1"/>
  <c r="BY732" i="1"/>
  <c r="BY703" i="1"/>
  <c r="BY693" i="1"/>
  <c r="BY689" i="1"/>
  <c r="BY677" i="1"/>
  <c r="BY676" i="1"/>
  <c r="BY673" i="1"/>
  <c r="BY672" i="1"/>
  <c r="BY654" i="1"/>
  <c r="BY649" i="1"/>
  <c r="BY643" i="1"/>
  <c r="BY642" i="1"/>
  <c r="BY639" i="1"/>
  <c r="BY638" i="1"/>
  <c r="BY637" i="1"/>
  <c r="BY630" i="1"/>
  <c r="BY629" i="1"/>
  <c r="BY497" i="1"/>
  <c r="BY489" i="1"/>
  <c r="BY476" i="1"/>
  <c r="BY474" i="1"/>
  <c r="BY473" i="1"/>
  <c r="BY432" i="1"/>
  <c r="BY430" i="1"/>
  <c r="BY118" i="1"/>
  <c r="BY110" i="1"/>
  <c r="BY108" i="1"/>
  <c r="BY103" i="1"/>
  <c r="BY98" i="1"/>
  <c r="BY96" i="1"/>
  <c r="BY83" i="1"/>
  <c r="BY80" i="1"/>
  <c r="BY77" i="1"/>
  <c r="BY74" i="1"/>
  <c r="BY63" i="1"/>
  <c r="BY52" i="1"/>
  <c r="BY43" i="1"/>
  <c r="BY40" i="1"/>
  <c r="BY38" i="1"/>
  <c r="BY34" i="1"/>
  <c r="BY25" i="1"/>
  <c r="BY23" i="1"/>
  <c r="BY20" i="1"/>
  <c r="BY19" i="1"/>
  <c r="BY11" i="1"/>
  <c r="BY9" i="1"/>
  <c r="BY8" i="1"/>
  <c r="BY5" i="1"/>
  <c r="BY3" i="1"/>
  <c r="BY2" i="1"/>
</calcChain>
</file>

<file path=xl/sharedStrings.xml><?xml version="1.0" encoding="utf-8"?>
<sst xmlns="http://schemas.openxmlformats.org/spreadsheetml/2006/main" count="40863" uniqueCount="6352">
  <si>
    <t>cruise</t>
  </si>
  <si>
    <t>sample ID</t>
  </si>
  <si>
    <t>year</t>
  </si>
  <si>
    <t>month</t>
  </si>
  <si>
    <t>day</t>
  </si>
  <si>
    <t>GeoBreite</t>
  </si>
  <si>
    <t>GeoLaenge</t>
  </si>
  <si>
    <t>latitude [dec deg]</t>
  </si>
  <si>
    <t>longitude [dec deg]</t>
  </si>
  <si>
    <t>bottom temperature [C]</t>
  </si>
  <si>
    <t>bottom salinity [PSU]</t>
  </si>
  <si>
    <t>bottom oxygen saturation [%]</t>
  </si>
  <si>
    <t>hydrography depth [m]</t>
  </si>
  <si>
    <t>FI area</t>
  </si>
  <si>
    <t>station</t>
  </si>
  <si>
    <t>species</t>
  </si>
  <si>
    <t>group</t>
  </si>
  <si>
    <t>Strat</t>
  </si>
  <si>
    <t>fish no.</t>
  </si>
  <si>
    <t>sex</t>
  </si>
  <si>
    <t>total length [cm]</t>
  </si>
  <si>
    <t>total weight [g]</t>
  </si>
  <si>
    <t>condition factor(CF) [total weight *100/total length^3] (TI-FI)</t>
  </si>
  <si>
    <t>CF Assessment (TI-FI) [G: green, good health status; Y: yellow, medium health status; R: red, bad health status]</t>
  </si>
  <si>
    <t>FDI</t>
  </si>
  <si>
    <t>FDI Asessment</t>
  </si>
  <si>
    <t>Ly1</t>
  </si>
  <si>
    <t>Ly2</t>
  </si>
  <si>
    <t>Ly3</t>
  </si>
  <si>
    <t>EpPap1</t>
  </si>
  <si>
    <t>EpPap2</t>
  </si>
  <si>
    <t>EpPap3</t>
  </si>
  <si>
    <t>UlcAkHei1</t>
  </si>
  <si>
    <t>UlcAkHei2</t>
  </si>
  <si>
    <t>UlcAkHei3</t>
  </si>
  <si>
    <t>FloFAkHei</t>
  </si>
  <si>
    <t>KieHy</t>
  </si>
  <si>
    <t>Mel1</t>
  </si>
  <si>
    <t>Mel2</t>
  </si>
  <si>
    <t>Mel3</t>
  </si>
  <si>
    <t>Steph1</t>
  </si>
  <si>
    <t>Steph2</t>
  </si>
  <si>
    <t>Steph3</t>
  </si>
  <si>
    <t>Acanth1</t>
  </si>
  <si>
    <t>Acanth2</t>
  </si>
  <si>
    <t>Acanth3</t>
  </si>
  <si>
    <t>Lepe1</t>
  </si>
  <si>
    <t>Lepe2</t>
  </si>
  <si>
    <t>Lepe3</t>
  </si>
  <si>
    <t>LK0210</t>
  </si>
  <si>
    <t>Erythrocyts [Mio/µl]</t>
  </si>
  <si>
    <t>ERY Assessment (TI-FI) [G: green, good health status; Y: yellow, medium health status; R: red, bad health status]</t>
  </si>
  <si>
    <t>Hemoglobin [mg/dl]</t>
  </si>
  <si>
    <t>HB Assessment (TI-FI) [G: green, good health status; Y: yellow, medium health status; R: red, bad health status]</t>
  </si>
  <si>
    <t>Hematicrit [%]</t>
  </si>
  <si>
    <t>Hct Assessment (TI-FI) [G: green, good health status; Y: yellow, medium health status; R: red, bad health status]</t>
  </si>
  <si>
    <t>Glucose [mmol/l]</t>
  </si>
  <si>
    <t>Glucose Assessment (TI-FI) [G: green, good health status; Y: yellow, medium health status; R: red, bad health status]</t>
  </si>
  <si>
    <t>blood (TI-FI) sample ID</t>
  </si>
  <si>
    <t>Chemie</t>
  </si>
  <si>
    <t>ChemieLeber</t>
  </si>
  <si>
    <t>liver cryo LMS (AWI/TI-FI)</t>
  </si>
  <si>
    <t>DaimonHisto Kidney</t>
  </si>
  <si>
    <t>headkidney cryo LMS (AWI) sample ID</t>
  </si>
  <si>
    <t>liver cryo ox.stress (SYKE) sample ID</t>
  </si>
  <si>
    <t>muscle cryo AChE (SYKE) sample ID</t>
  </si>
  <si>
    <t>AChE (SYKE)</t>
  </si>
  <si>
    <t>kidney cryo (AWI) sample ID</t>
  </si>
  <si>
    <t>Gill histo (TI-FI) sample ID</t>
  </si>
  <si>
    <t>bile PAH (TI-FI) sample ID</t>
  </si>
  <si>
    <t>liver histo routine (TI-FI) sample ID</t>
  </si>
  <si>
    <t>histo liver tumour results</t>
  </si>
  <si>
    <t>histo liver tumour (TI-FI) sample ID</t>
  </si>
  <si>
    <t>histo liver tumour 2 (TI-FI) sample ID</t>
  </si>
  <si>
    <t>kidney histo (AWI)</t>
  </si>
  <si>
    <t>age [years] (TI-FI)</t>
  </si>
  <si>
    <t>otoliths (TI-FI) sample ID</t>
  </si>
  <si>
    <t>headkidney histo (AWI/TI-FI)</t>
  </si>
  <si>
    <t>LiverEnergie (TI-FI) sample ID</t>
  </si>
  <si>
    <t>mercury (TI-FI) sample ID</t>
  </si>
  <si>
    <t>bile TNT (TI-FI) sample ID</t>
  </si>
  <si>
    <t>muscle TNT (TI-FI) sample ID</t>
  </si>
  <si>
    <t>liver TNT (TI-FI) sample ID</t>
  </si>
  <si>
    <t>Plasma TNT</t>
  </si>
  <si>
    <t>CLU311</t>
  </si>
  <si>
    <t>CLU311/KH/1/1/LEEXT</t>
  </si>
  <si>
    <t>54°27,645</t>
  </si>
  <si>
    <t>10°20,530</t>
  </si>
  <si>
    <t>KH</t>
  </si>
  <si>
    <t>KL</t>
  </si>
  <si>
    <t>LEEXT</t>
  </si>
  <si>
    <t>m</t>
  </si>
  <si>
    <t>G</t>
  </si>
  <si>
    <t>-0.48000173560290599</t>
  </si>
  <si>
    <t>blau 1</t>
  </si>
  <si>
    <t>1</t>
  </si>
  <si>
    <t>L 1</t>
  </si>
  <si>
    <t>H 1</t>
  </si>
  <si>
    <t>S 1</t>
  </si>
  <si>
    <t>M 1</t>
  </si>
  <si>
    <t>K 1</t>
  </si>
  <si>
    <t>G 3630</t>
  </si>
  <si>
    <t>HK_RTE 3627</t>
  </si>
  <si>
    <t>HK_RTE 3628</t>
  </si>
  <si>
    <t>K 3629</t>
  </si>
  <si>
    <t>4</t>
  </si>
  <si>
    <t>Oto 1</t>
  </si>
  <si>
    <t>PAH 1</t>
  </si>
  <si>
    <t>CLU311/KH/1/2/LEEXT</t>
  </si>
  <si>
    <t>w</t>
  </si>
  <si>
    <t>10.700994425096599</t>
  </si>
  <si>
    <t>R</t>
  </si>
  <si>
    <t>blau 2</t>
  </si>
  <si>
    <t>HG 2</t>
  </si>
  <si>
    <t>L 2</t>
  </si>
  <si>
    <t>S 2</t>
  </si>
  <si>
    <t>M 2</t>
  </si>
  <si>
    <t>K 2</t>
  </si>
  <si>
    <t>G 3634</t>
  </si>
  <si>
    <t>HK_RTE 3631</t>
  </si>
  <si>
    <t>HK_RTE 3632</t>
  </si>
  <si>
    <t>K 3633</t>
  </si>
  <si>
    <t>Oto 2</t>
  </si>
  <si>
    <t>CLU311/KH/1/3/LEEXT</t>
  </si>
  <si>
    <t>-0.82886514521011201</t>
  </si>
  <si>
    <t>blau 3</t>
  </si>
  <si>
    <t>HG 3</t>
  </si>
  <si>
    <t>L 3</t>
  </si>
  <si>
    <t>S 3</t>
  </si>
  <si>
    <t>M 3</t>
  </si>
  <si>
    <t>K 3</t>
  </si>
  <si>
    <t>G 3637</t>
  </si>
  <si>
    <t>HK_RTE 3635</t>
  </si>
  <si>
    <t>K 3636</t>
  </si>
  <si>
    <t>6</t>
  </si>
  <si>
    <t>Oto 3</t>
  </si>
  <si>
    <t>CLU311/KH/1/4/LEEXT</t>
  </si>
  <si>
    <t>-0.93124168096944204</t>
  </si>
  <si>
    <t>blau 4</t>
  </si>
  <si>
    <t>HG 4</t>
  </si>
  <si>
    <t>L 4</t>
  </si>
  <si>
    <t>S 4</t>
  </si>
  <si>
    <t>M 4</t>
  </si>
  <si>
    <t>K 4</t>
  </si>
  <si>
    <t>G 3641</t>
  </si>
  <si>
    <t>HK_RTE 3639</t>
  </si>
  <si>
    <t>HK_RTE 3638</t>
  </si>
  <si>
    <t>K 3640</t>
  </si>
  <si>
    <t>5</t>
  </si>
  <si>
    <t>Oto 4</t>
  </si>
  <si>
    <t>PAH 4</t>
  </si>
  <si>
    <t>CLU311/KH/1/5/LEEXT</t>
  </si>
  <si>
    <t>-0.50858311558920399</t>
  </si>
  <si>
    <t>blau 5</t>
  </si>
  <si>
    <t>HG 5</t>
  </si>
  <si>
    <t>L 5</t>
  </si>
  <si>
    <t>S 5</t>
  </si>
  <si>
    <t>M 5</t>
  </si>
  <si>
    <t>K 5</t>
  </si>
  <si>
    <t>G 3643</t>
  </si>
  <si>
    <t>HK_RTE 3642</t>
  </si>
  <si>
    <t>K 3644</t>
  </si>
  <si>
    <t>Oto 5</t>
  </si>
  <si>
    <t>PAH 5</t>
  </si>
  <si>
    <t>CLU311/KH/1/6/LEEXT</t>
  </si>
  <si>
    <t>blau 6</t>
  </si>
  <si>
    <t>HG 6</t>
  </si>
  <si>
    <t>L 6</t>
  </si>
  <si>
    <t>S 6</t>
  </si>
  <si>
    <t>M 6</t>
  </si>
  <si>
    <t>K 6</t>
  </si>
  <si>
    <t>G 3647</t>
  </si>
  <si>
    <t>HK_RTE 3645</t>
  </si>
  <si>
    <t>K 3646</t>
  </si>
  <si>
    <t>Oto 6</t>
  </si>
  <si>
    <t>PAH 6</t>
  </si>
  <si>
    <t>CLU311/KH/1/7/LEEXT</t>
  </si>
  <si>
    <t>blau 7</t>
  </si>
  <si>
    <t>HG 7</t>
  </si>
  <si>
    <t>L 7</t>
  </si>
  <si>
    <t>S 7</t>
  </si>
  <si>
    <t>M 7</t>
  </si>
  <si>
    <t>K 7</t>
  </si>
  <si>
    <t>G 3651</t>
  </si>
  <si>
    <t>HK_RTE 3648</t>
  </si>
  <si>
    <t>HK_RTE 3649</t>
  </si>
  <si>
    <t>K 3650</t>
  </si>
  <si>
    <t>Oto 7</t>
  </si>
  <si>
    <t>PAH 7</t>
  </si>
  <si>
    <t>CLU311/KH/1/8/LEEXT</t>
  </si>
  <si>
    <t>blau 8</t>
  </si>
  <si>
    <t>HG 8</t>
  </si>
  <si>
    <t>L 8</t>
  </si>
  <si>
    <t>S 8</t>
  </si>
  <si>
    <t>M 8</t>
  </si>
  <si>
    <t>K 8</t>
  </si>
  <si>
    <t>G 3655</t>
  </si>
  <si>
    <t>HK_RTE 3652</t>
  </si>
  <si>
    <t>HK_RTE 3653</t>
  </si>
  <si>
    <t>K 3654</t>
  </si>
  <si>
    <t>Oto 8</t>
  </si>
  <si>
    <t>PAH 8</t>
  </si>
  <si>
    <t>CLU311/KH/1/9/LEEXT</t>
  </si>
  <si>
    <t>2.3590084035719201</t>
  </si>
  <si>
    <t>Y</t>
  </si>
  <si>
    <t>blau 9</t>
  </si>
  <si>
    <t>HG 9</t>
  </si>
  <si>
    <t>L 9</t>
  </si>
  <si>
    <t>S 9</t>
  </si>
  <si>
    <t>M 9</t>
  </si>
  <si>
    <t>K 9</t>
  </si>
  <si>
    <t>G 3658</t>
  </si>
  <si>
    <t>HK_RTE 3656</t>
  </si>
  <si>
    <t>K 3557</t>
  </si>
  <si>
    <t>Oto 9</t>
  </si>
  <si>
    <t>PAH 9</t>
  </si>
  <si>
    <t>CLU311/KH/1/10/LEEXT</t>
  </si>
  <si>
    <t>blau 10</t>
  </si>
  <si>
    <t>HG 10</t>
  </si>
  <si>
    <t>(none)</t>
  </si>
  <si>
    <t>L 10</t>
  </si>
  <si>
    <t>S 10</t>
  </si>
  <si>
    <t>M 10</t>
  </si>
  <si>
    <t>K 10</t>
  </si>
  <si>
    <t>G 3662</t>
  </si>
  <si>
    <t>HK_RTE 3659</t>
  </si>
  <si>
    <t>HK_RTE 3660</t>
  </si>
  <si>
    <t>K 3661</t>
  </si>
  <si>
    <t>Oto 10</t>
  </si>
  <si>
    <t>PAH 10</t>
  </si>
  <si>
    <t>CLU311/KH/1/11/LEEXT</t>
  </si>
  <si>
    <t>blau 11</t>
  </si>
  <si>
    <t>HG 11</t>
  </si>
  <si>
    <t>L 11</t>
  </si>
  <si>
    <t>S 11</t>
  </si>
  <si>
    <t>M 11</t>
  </si>
  <si>
    <t>K 11</t>
  </si>
  <si>
    <t>G 3665</t>
  </si>
  <si>
    <t>HK_RTE 3663</t>
  </si>
  <si>
    <t>K 3664</t>
  </si>
  <si>
    <t>Oto 11</t>
  </si>
  <si>
    <t>PAH 11</t>
  </si>
  <si>
    <t>CLU311/KH/1/12/LEEXT</t>
  </si>
  <si>
    <t>blau 12</t>
  </si>
  <si>
    <t>HG 12</t>
  </si>
  <si>
    <t>L 12</t>
  </si>
  <si>
    <t>S 12</t>
  </si>
  <si>
    <t>M 12</t>
  </si>
  <si>
    <t>K 12</t>
  </si>
  <si>
    <t>G 3668</t>
  </si>
  <si>
    <t>HK_RTE 3666</t>
  </si>
  <si>
    <t>K 3667</t>
  </si>
  <si>
    <t>Oto 12</t>
  </si>
  <si>
    <t>PAH 12</t>
  </si>
  <si>
    <t>CLU311/KH/1/13/LEEXT</t>
  </si>
  <si>
    <t>Oto 13</t>
  </si>
  <si>
    <t>CLU311/KH/1/14/LEEXT</t>
  </si>
  <si>
    <t>NA</t>
  </si>
  <si>
    <t>Oto 14</t>
  </si>
  <si>
    <t>CLU311/KH/1/15/LEEXT</t>
  </si>
  <si>
    <t>Oto 15</t>
  </si>
  <si>
    <t>CLU311/KH/1/16/LEEXT</t>
  </si>
  <si>
    <t>Oto 16</t>
  </si>
  <si>
    <t>CLU311/KH/1/17/LEEXT</t>
  </si>
  <si>
    <t>Oto 17</t>
  </si>
  <si>
    <t>CLU311/KH/1/18/LEEXT</t>
  </si>
  <si>
    <t>HK_RTE 3669</t>
  </si>
  <si>
    <t>HK_RTE 3670</t>
  </si>
  <si>
    <t>Oto 18</t>
  </si>
  <si>
    <t>CLU311/KH/1/19/LEEXT</t>
  </si>
  <si>
    <t>2.2012384618378298</t>
  </si>
  <si>
    <t>HK_RTE 3671</t>
  </si>
  <si>
    <t>Oto 19</t>
  </si>
  <si>
    <t>CLU311/KH/1/20/LEEXT</t>
  </si>
  <si>
    <t>0.426461238171781</t>
  </si>
  <si>
    <t>7</t>
  </si>
  <si>
    <t>Oto 20</t>
  </si>
  <si>
    <t>CLU311/KH/1/21/LEEXT</t>
  </si>
  <si>
    <t>-0.44119649720222098</t>
  </si>
  <si>
    <t>Oto 21</t>
  </si>
  <si>
    <t>CLU311/KH/1/22/LEEXT</t>
  </si>
  <si>
    <t>HK_RTE 3672</t>
  </si>
  <si>
    <t>Oto 22</t>
  </si>
  <si>
    <t>CLU311/KH/1/23/LEEXT</t>
  </si>
  <si>
    <t>-0.32604328030054802</t>
  </si>
  <si>
    <t>HK_RTE 3673</t>
  </si>
  <si>
    <t>Oto 23</t>
  </si>
  <si>
    <t>CLU311/KH/1/24/LEEXT</t>
  </si>
  <si>
    <t>HK_RTE 3674</t>
  </si>
  <si>
    <t>Oto 24</t>
  </si>
  <si>
    <t>CLU311/KH/1/25/LEEXT</t>
  </si>
  <si>
    <t>HK_RTE 3675</t>
  </si>
  <si>
    <t>Oto 25</t>
  </si>
  <si>
    <t>CLU311/KH/1/26/LEEXT</t>
  </si>
  <si>
    <t>-0.182327530983668</t>
  </si>
  <si>
    <t>Oto 26</t>
  </si>
  <si>
    <t>CLU311/KH/1/27/LEEXT</t>
  </si>
  <si>
    <t>Oto 27</t>
  </si>
  <si>
    <t>CLU311/KH/1/28/LEEXT</t>
  </si>
  <si>
    <t>Oto 28</t>
  </si>
  <si>
    <t>CLU311/KH/1/29/LEEXT</t>
  </si>
  <si>
    <t>Oto 29</t>
  </si>
  <si>
    <t>CLU311/KH/1/30/LEEXT</t>
  </si>
  <si>
    <t>Oto 30</t>
  </si>
  <si>
    <t>CLU311/KH/1/31/LEEXT</t>
  </si>
  <si>
    <t>13.944797693690999</t>
  </si>
  <si>
    <t>Oto 31</t>
  </si>
  <si>
    <t>CLU311/KH/1/32/LEEXT</t>
  </si>
  <si>
    <t>Oto 32</t>
  </si>
  <si>
    <t>CLU311/KH/1/33/LEEXT</t>
  </si>
  <si>
    <t>5.6032300748115702</t>
  </si>
  <si>
    <t>HK_RTE 3676</t>
  </si>
  <si>
    <t>Oto 33</t>
  </si>
  <si>
    <t>CLU311/KH/1/34/LEEXT</t>
  </si>
  <si>
    <t>Oto 34</t>
  </si>
  <si>
    <t>CLU311/KH/1/35/LEEXT</t>
  </si>
  <si>
    <t>Oto 35</t>
  </si>
  <si>
    <t>CLU311/KH/1/36/LEEXT</t>
  </si>
  <si>
    <t>-0.87827448650460804</t>
  </si>
  <si>
    <t>Oto 36</t>
  </si>
  <si>
    <t>CLU311/KH/1/37/LEEXT</t>
  </si>
  <si>
    <t>HK_RTE 3677</t>
  </si>
  <si>
    <t>Oto 37</t>
  </si>
  <si>
    <t>CLU311/KH/1/38/LEEXT</t>
  </si>
  <si>
    <t>Oto 38</t>
  </si>
  <si>
    <t>CLU311/KH/1/39/LEEXT</t>
  </si>
  <si>
    <t>3.06504718304289</t>
  </si>
  <si>
    <t>HK_RTE 3678</t>
  </si>
  <si>
    <t>9</t>
  </si>
  <si>
    <t>Oto 39</t>
  </si>
  <si>
    <t>CLU311/KH/1/40/LEEXT</t>
  </si>
  <si>
    <t>Oto 40</t>
  </si>
  <si>
    <t>CLU311/KH/1/41/LEEXT</t>
  </si>
  <si>
    <t>Oto 41</t>
  </si>
  <si>
    <t>CLU311/KH/1/42/LEEXT</t>
  </si>
  <si>
    <t>HK_RTE 3679</t>
  </si>
  <si>
    <t>Oto 42</t>
  </si>
  <si>
    <t>CLU311/KH/1/43/LEEXT</t>
  </si>
  <si>
    <t>HK_RTE 3680</t>
  </si>
  <si>
    <t>Oto 43</t>
  </si>
  <si>
    <t>CLU311/KH/1/44/LEEXT</t>
  </si>
  <si>
    <t>Oto 44</t>
  </si>
  <si>
    <t>CLU311/KH/1/45/LEEXT</t>
  </si>
  <si>
    <t>Oto 45</t>
  </si>
  <si>
    <t>CLU311/KH/1/46/LEEXT</t>
  </si>
  <si>
    <t>Oto 46</t>
  </si>
  <si>
    <t>CLU311/KH/1/47/LEEXT</t>
  </si>
  <si>
    <t>Oto 47</t>
  </si>
  <si>
    <t>CLU311/KH/1/48/LEEXT</t>
  </si>
  <si>
    <t>Oto 48</t>
  </si>
  <si>
    <t>CLU311/KH/1/49/LEEXT</t>
  </si>
  <si>
    <t>2.71045127191395</t>
  </si>
  <si>
    <t>Oto 49</t>
  </si>
  <si>
    <t>CLU311/KH/1/50/LEEXT</t>
  </si>
  <si>
    <t>HK_RTE 3681</t>
  </si>
  <si>
    <t>Oto 50</t>
  </si>
  <si>
    <t>CLU311/KH/1/51/LEEXT</t>
  </si>
  <si>
    <t>HK_RTE 3682</t>
  </si>
  <si>
    <t>Oto 51</t>
  </si>
  <si>
    <t>CLU311/KH/1/52/LEEXT</t>
  </si>
  <si>
    <t>7.7006954696767496</t>
  </si>
  <si>
    <t>Oto 52</t>
  </si>
  <si>
    <t>CLU311/KH/2/1/LEEXT</t>
  </si>
  <si>
    <t>54°27,755</t>
  </si>
  <si>
    <t>10°20,432</t>
  </si>
  <si>
    <t>blau 13</t>
  </si>
  <si>
    <t>HG 13</t>
  </si>
  <si>
    <t>L 13</t>
  </si>
  <si>
    <t>S 13</t>
  </si>
  <si>
    <t>M 13</t>
  </si>
  <si>
    <t>K 13</t>
  </si>
  <si>
    <t>G 3685</t>
  </si>
  <si>
    <t>HK_RTE 3683</t>
  </si>
  <si>
    <t>K 3684</t>
  </si>
  <si>
    <t>Oto 53</t>
  </si>
  <si>
    <t>PAH 13</t>
  </si>
  <si>
    <t>CLU311/KH/2/2/LEEXT</t>
  </si>
  <si>
    <t>blau 14</t>
  </si>
  <si>
    <t>HG 14</t>
  </si>
  <si>
    <t>L 14</t>
  </si>
  <si>
    <t>S 14</t>
  </si>
  <si>
    <t>M 14</t>
  </si>
  <si>
    <t>K 14</t>
  </si>
  <si>
    <t>G 3688</t>
  </si>
  <si>
    <t>HK_RTE 3686</t>
  </si>
  <si>
    <t>K 3687</t>
  </si>
  <si>
    <t>Oto 54</t>
  </si>
  <si>
    <t>PAH 14</t>
  </si>
  <si>
    <t>CLU311/KH/2/3/LEEXT</t>
  </si>
  <si>
    <t>blau 15</t>
  </si>
  <si>
    <t>HG 15</t>
  </si>
  <si>
    <t>L 15</t>
  </si>
  <si>
    <t>S 15</t>
  </si>
  <si>
    <t>M 15</t>
  </si>
  <si>
    <t>K 15</t>
  </si>
  <si>
    <t>G 3751</t>
  </si>
  <si>
    <t>HK_RTE 3689</t>
  </si>
  <si>
    <t>K 3690</t>
  </si>
  <si>
    <t>Oto 55</t>
  </si>
  <si>
    <t>PAH 15</t>
  </si>
  <si>
    <t>CLU311/KH/2/4/LEEXT</t>
  </si>
  <si>
    <t>blau 16</t>
  </si>
  <si>
    <t>HG 16</t>
  </si>
  <si>
    <t>L 16</t>
  </si>
  <si>
    <t>S 16</t>
  </si>
  <si>
    <t>M 16</t>
  </si>
  <si>
    <t>G 3755</t>
  </si>
  <si>
    <t>HK_RTE 3752</t>
  </si>
  <si>
    <t>HK_RTE 3753</t>
  </si>
  <si>
    <t>K 3754</t>
  </si>
  <si>
    <t>Oto 56</t>
  </si>
  <si>
    <t>CLU311/KH/2/5/LEEXT</t>
  </si>
  <si>
    <t>blau 17</t>
  </si>
  <si>
    <t>HG 17</t>
  </si>
  <si>
    <t>L 17</t>
  </si>
  <si>
    <t>S 17</t>
  </si>
  <si>
    <t>M 17</t>
  </si>
  <si>
    <t>K 17</t>
  </si>
  <si>
    <t>G 3758</t>
  </si>
  <si>
    <t>HK_RTE 3756</t>
  </si>
  <si>
    <t>K 3757</t>
  </si>
  <si>
    <t>Oto 57</t>
  </si>
  <si>
    <t>PAH 17</t>
  </si>
  <si>
    <t>CLU311/KH/2/6/LEEXT</t>
  </si>
  <si>
    <t>blau 18</t>
  </si>
  <si>
    <t>HG 18</t>
  </si>
  <si>
    <t>L 18</t>
  </si>
  <si>
    <t>S 18</t>
  </si>
  <si>
    <t>M 18</t>
  </si>
  <si>
    <t>K 18</t>
  </si>
  <si>
    <t>G 3761</t>
  </si>
  <si>
    <t>HK_RTE 3759</t>
  </si>
  <si>
    <t>K 3760</t>
  </si>
  <si>
    <t>Oto 58</t>
  </si>
  <si>
    <t>PAH 18</t>
  </si>
  <si>
    <t>CLU311/KH/2/7/LEEXT</t>
  </si>
  <si>
    <t>blau 19</t>
  </si>
  <si>
    <t>HG 19</t>
  </si>
  <si>
    <t>L 19</t>
  </si>
  <si>
    <t>S 19</t>
  </si>
  <si>
    <t>M 19</t>
  </si>
  <si>
    <t>K 19</t>
  </si>
  <si>
    <t>G 3764</t>
  </si>
  <si>
    <t>HK_RTE 3762</t>
  </si>
  <si>
    <t>K 3763</t>
  </si>
  <si>
    <t>Oto 59</t>
  </si>
  <si>
    <t>PAH 19</t>
  </si>
  <si>
    <t>CLU311/KH/2/8/LEEXT</t>
  </si>
  <si>
    <t>1.0062466364462399</t>
  </si>
  <si>
    <t>blau 20</t>
  </si>
  <si>
    <t>HG 20</t>
  </si>
  <si>
    <t>L 20</t>
  </si>
  <si>
    <t>S 20</t>
  </si>
  <si>
    <t>M 20</t>
  </si>
  <si>
    <t>K 20</t>
  </si>
  <si>
    <t>G 3767</t>
  </si>
  <si>
    <t>HK_RTE 3765</t>
  </si>
  <si>
    <t>K 3766</t>
  </si>
  <si>
    <t>Oto 60</t>
  </si>
  <si>
    <t>PAH 20</t>
  </si>
  <si>
    <t>CLU311/KH/2/9/LEEXT</t>
  </si>
  <si>
    <t>blau 21</t>
  </si>
  <si>
    <t>HG 21</t>
  </si>
  <si>
    <t>L 21</t>
  </si>
  <si>
    <t>S 21</t>
  </si>
  <si>
    <t>M 21</t>
  </si>
  <si>
    <t>K 21</t>
  </si>
  <si>
    <t>G 3770</t>
  </si>
  <si>
    <t>HK_RTE 3768</t>
  </si>
  <si>
    <t>K 3769</t>
  </si>
  <si>
    <t>Oto 61</t>
  </si>
  <si>
    <t>PAH 21</t>
  </si>
  <si>
    <t>CLU311/KH/2/10/LEEXT</t>
  </si>
  <si>
    <t>blau 22</t>
  </si>
  <si>
    <t>HG 22</t>
  </si>
  <si>
    <t>L 22</t>
  </si>
  <si>
    <t>S 22</t>
  </si>
  <si>
    <t>M 22</t>
  </si>
  <si>
    <t>G 3774</t>
  </si>
  <si>
    <t>HK_RTE 3771</t>
  </si>
  <si>
    <t>HK_RTE 3772</t>
  </si>
  <si>
    <t>K 3773</t>
  </si>
  <si>
    <t>Oto 62</t>
  </si>
  <si>
    <t>CLU311/KH/2/11/LEEXT</t>
  </si>
  <si>
    <t>3.1249353580996702</t>
  </si>
  <si>
    <t>blau 23</t>
  </si>
  <si>
    <t>HG 23</t>
  </si>
  <si>
    <t>L 23</t>
  </si>
  <si>
    <t>S 23</t>
  </si>
  <si>
    <t>M 23</t>
  </si>
  <si>
    <t>K 23</t>
  </si>
  <si>
    <t>G 3777</t>
  </si>
  <si>
    <t>HK_RTE 3775</t>
  </si>
  <si>
    <t>K 3776</t>
  </si>
  <si>
    <t>Oto 63</t>
  </si>
  <si>
    <t>PAH 23</t>
  </si>
  <si>
    <t>CLU311/KH/2/12/LEEXT</t>
  </si>
  <si>
    <t>blau 24</t>
  </si>
  <si>
    <t>HG 24</t>
  </si>
  <si>
    <t>L 24</t>
  </si>
  <si>
    <t>S 24</t>
  </si>
  <si>
    <t>M 24</t>
  </si>
  <si>
    <t>K 24</t>
  </si>
  <si>
    <t>G 3780</t>
  </si>
  <si>
    <t>HK_RTE 3778</t>
  </si>
  <si>
    <t>K 3779</t>
  </si>
  <si>
    <t>Oto 64</t>
  </si>
  <si>
    <t>PAH 24</t>
  </si>
  <si>
    <t>CLU311/KH/2/13/LEEXT</t>
  </si>
  <si>
    <t>blau 25</t>
  </si>
  <si>
    <t>HG 25</t>
  </si>
  <si>
    <t>L 25</t>
  </si>
  <si>
    <t>S 25</t>
  </si>
  <si>
    <t>M 25</t>
  </si>
  <si>
    <t>K 25</t>
  </si>
  <si>
    <t>G 3783</t>
  </si>
  <si>
    <t>HK_RTE 3781</t>
  </si>
  <si>
    <t>K 3782</t>
  </si>
  <si>
    <t>Oto 65</t>
  </si>
  <si>
    <t>PAH 25</t>
  </si>
  <si>
    <t>CLU311/KH/2/14/LEEXT</t>
  </si>
  <si>
    <t>Oto 66</t>
  </si>
  <si>
    <t>PAH 26</t>
  </si>
  <si>
    <t>CLU311/KH/2/15/LEEXT</t>
  </si>
  <si>
    <t>Oto 67</t>
  </si>
  <si>
    <t>PAH 27</t>
  </si>
  <si>
    <t>CLU311/KH/2/16/LEEXT</t>
  </si>
  <si>
    <t>Oto 68</t>
  </si>
  <si>
    <t>PAH 28</t>
  </si>
  <si>
    <t>CLU311/KH/2/17/LEEXT</t>
  </si>
  <si>
    <t>HK_RTE 3784</t>
  </si>
  <si>
    <t>8</t>
  </si>
  <si>
    <t>Oto 69</t>
  </si>
  <si>
    <t>PAH 29</t>
  </si>
  <si>
    <t>CLU311/KH/2/18/LEEXT</t>
  </si>
  <si>
    <t>Oto 70</t>
  </si>
  <si>
    <t>PAH 30</t>
  </si>
  <si>
    <t>CLU311/KH/2/19/LEEXT</t>
  </si>
  <si>
    <t>Oto 71</t>
  </si>
  <si>
    <t>PAH 31</t>
  </si>
  <si>
    <t>CLU311/KH/2/20/LEEXT</t>
  </si>
  <si>
    <t>Oto 72</t>
  </si>
  <si>
    <t>PAH 32</t>
  </si>
  <si>
    <t>CLU311/KH/2/21/LEEXT</t>
  </si>
  <si>
    <t>HK_RTE 3785</t>
  </si>
  <si>
    <t>Oto 73</t>
  </si>
  <si>
    <t>PAH 33</t>
  </si>
  <si>
    <t>CLU311/KH/2/22/LEEXT</t>
  </si>
  <si>
    <t>HK_RTE 3786</t>
  </si>
  <si>
    <t>Oto 74</t>
  </si>
  <si>
    <t>PAH 34</t>
  </si>
  <si>
    <t>CLU311/KH/2/23/LEEXT</t>
  </si>
  <si>
    <t>Oto 75</t>
  </si>
  <si>
    <t>PAH 35</t>
  </si>
  <si>
    <t>CLU311/KH/2/24/LEEXT</t>
  </si>
  <si>
    <t>HK_RTE 3787</t>
  </si>
  <si>
    <t>Oto 76</t>
  </si>
  <si>
    <t>PAH 36</t>
  </si>
  <si>
    <t>CLU311/KH/3/1/LEEXT</t>
  </si>
  <si>
    <t>54°27,390</t>
  </si>
  <si>
    <t>10°19,590</t>
  </si>
  <si>
    <t>blau 26</t>
  </si>
  <si>
    <t>HG 26</t>
  </si>
  <si>
    <t>L 26</t>
  </si>
  <si>
    <t>S 26</t>
  </si>
  <si>
    <t>M 26</t>
  </si>
  <si>
    <t>K 26</t>
  </si>
  <si>
    <t>G 3790</t>
  </si>
  <si>
    <t>HK_RTE 3788</t>
  </si>
  <si>
    <t>K 3789</t>
  </si>
  <si>
    <t>Oto 77</t>
  </si>
  <si>
    <t>PAH 37</t>
  </si>
  <si>
    <t>CLU311/KH/3/2/LEEXT</t>
  </si>
  <si>
    <t>3.2024317760364802</t>
  </si>
  <si>
    <t>blau 27</t>
  </si>
  <si>
    <t>HG 27</t>
  </si>
  <si>
    <t>L 27</t>
  </si>
  <si>
    <t>S 27</t>
  </si>
  <si>
    <t>M 27</t>
  </si>
  <si>
    <t>K 27</t>
  </si>
  <si>
    <t>G 3793</t>
  </si>
  <si>
    <t>HK_RTE 3791</t>
  </si>
  <si>
    <t>K 3792</t>
  </si>
  <si>
    <t>Oto 78</t>
  </si>
  <si>
    <t>PAH 38</t>
  </si>
  <si>
    <t>CLU311/KH/3/3/LEEXT</t>
  </si>
  <si>
    <t>blau 28</t>
  </si>
  <si>
    <t>HG 28</t>
  </si>
  <si>
    <t>L 28</t>
  </si>
  <si>
    <t>S 28</t>
  </si>
  <si>
    <t>M 28</t>
  </si>
  <si>
    <t>K 28</t>
  </si>
  <si>
    <t>G 3798</t>
  </si>
  <si>
    <t>HK_RTE 3794</t>
  </si>
  <si>
    <t>HK_RTE 3795</t>
  </si>
  <si>
    <t>HK_RTE 3796</t>
  </si>
  <si>
    <t>K 3797</t>
  </si>
  <si>
    <t>Oto 79</t>
  </si>
  <si>
    <t>PAH 39</t>
  </si>
  <si>
    <t>CLU311/KH/3/4/LEEXT</t>
  </si>
  <si>
    <t>blau 29</t>
  </si>
  <si>
    <t>HG 29</t>
  </si>
  <si>
    <t>L 29</t>
  </si>
  <si>
    <t>S 29</t>
  </si>
  <si>
    <t>M 29</t>
  </si>
  <si>
    <t>K 29</t>
  </si>
  <si>
    <t>G 3801</t>
  </si>
  <si>
    <t>HK_RTE 3799</t>
  </si>
  <si>
    <t>K 3800</t>
  </si>
  <si>
    <t>Oto 80</t>
  </si>
  <si>
    <t>PAH 40</t>
  </si>
  <si>
    <t>CLU311/KH/3/5/LEEXT</t>
  </si>
  <si>
    <t>blau 30</t>
  </si>
  <si>
    <t>HG 30</t>
  </si>
  <si>
    <t>L 30</t>
  </si>
  <si>
    <t>S 30</t>
  </si>
  <si>
    <t>M 30</t>
  </si>
  <si>
    <t>G 3804</t>
  </si>
  <si>
    <t>HK_RTE 3802</t>
  </si>
  <si>
    <t>K 3803</t>
  </si>
  <si>
    <t>Oto 81</t>
  </si>
  <si>
    <t>PAH 41</t>
  </si>
  <si>
    <t>CLU311/KH/3/6/LEEXT</t>
  </si>
  <si>
    <t>blau 31</t>
  </si>
  <si>
    <t>HG 31</t>
  </si>
  <si>
    <t>L 31</t>
  </si>
  <si>
    <t>S 31</t>
  </si>
  <si>
    <t>M 31</t>
  </si>
  <si>
    <t>K 31</t>
  </si>
  <si>
    <t>G 3808</t>
  </si>
  <si>
    <t>HK_RTE 3805</t>
  </si>
  <si>
    <t>HK_RTE 3806</t>
  </si>
  <si>
    <t>K 3807</t>
  </si>
  <si>
    <t>Oto 82</t>
  </si>
  <si>
    <t>CLU311/KH/3/7/LEEXT</t>
  </si>
  <si>
    <t>blau 32</t>
  </si>
  <si>
    <t>HG 32</t>
  </si>
  <si>
    <t>L 32</t>
  </si>
  <si>
    <t>S 32</t>
  </si>
  <si>
    <t>M 32</t>
  </si>
  <si>
    <t>K 32</t>
  </si>
  <si>
    <t>G 3811</t>
  </si>
  <si>
    <t>HK_RTE 3809</t>
  </si>
  <si>
    <t>K 3810</t>
  </si>
  <si>
    <t>Oto 83</t>
  </si>
  <si>
    <t>PAH 42</t>
  </si>
  <si>
    <t>CLU311/KH/3/8/LEEXT</t>
  </si>
  <si>
    <t>blau 33</t>
  </si>
  <si>
    <t>HG 33</t>
  </si>
  <si>
    <t>L 33</t>
  </si>
  <si>
    <t>S 33</t>
  </si>
  <si>
    <t>M 33</t>
  </si>
  <si>
    <t>K 33</t>
  </si>
  <si>
    <t>G 3814</t>
  </si>
  <si>
    <t>HK_RTE 3812</t>
  </si>
  <si>
    <t>K 3813</t>
  </si>
  <si>
    <t>Oto 84</t>
  </si>
  <si>
    <t>PAH 43</t>
  </si>
  <si>
    <t>CLU311/KH/4/1/LEEXT</t>
  </si>
  <si>
    <t>54°27,466</t>
  </si>
  <si>
    <t>10°19,496</t>
  </si>
  <si>
    <t>blau 34</t>
  </si>
  <si>
    <t>HG 34</t>
  </si>
  <si>
    <t>L 34</t>
  </si>
  <si>
    <t>S 34</t>
  </si>
  <si>
    <t>M 34</t>
  </si>
  <si>
    <t>K 34</t>
  </si>
  <si>
    <t>G 3817</t>
  </si>
  <si>
    <t>HK_RTE 3815</t>
  </si>
  <si>
    <t>K 3816</t>
  </si>
  <si>
    <t>Oto 85</t>
  </si>
  <si>
    <t>PAH 44</t>
  </si>
  <si>
    <t>CLU311/KH/5/1/LEEXT</t>
  </si>
  <si>
    <t>54°27,543</t>
  </si>
  <si>
    <t>10°19,338</t>
  </si>
  <si>
    <t>blau 35</t>
  </si>
  <si>
    <t>HG 35</t>
  </si>
  <si>
    <t>L 35</t>
  </si>
  <si>
    <t>S 35</t>
  </si>
  <si>
    <t>M 35</t>
  </si>
  <si>
    <t>K 35</t>
  </si>
  <si>
    <t>G 3821</t>
  </si>
  <si>
    <t>HK_RTE 3818</t>
  </si>
  <si>
    <t>HK_RTE 3819</t>
  </si>
  <si>
    <t>K 3820</t>
  </si>
  <si>
    <t>Oto 86</t>
  </si>
  <si>
    <t>PAH 45</t>
  </si>
  <si>
    <t>CLU311/KH/5/2/LEEXT</t>
  </si>
  <si>
    <t>-0.71166501920482805</t>
  </si>
  <si>
    <t>blau 36</t>
  </si>
  <si>
    <t>HG 36</t>
  </si>
  <si>
    <t>L 36</t>
  </si>
  <si>
    <t>S 36</t>
  </si>
  <si>
    <t>K 36</t>
  </si>
  <si>
    <t>G 3824</t>
  </si>
  <si>
    <t>HK_RTE 3822</t>
  </si>
  <si>
    <t>K 3823</t>
  </si>
  <si>
    <t>Oto 87</t>
  </si>
  <si>
    <t>PAH 46</t>
  </si>
  <si>
    <t>CLU311/KH/5/3/LEEXT</t>
  </si>
  <si>
    <t>blau 37</t>
  </si>
  <si>
    <t>HG 37</t>
  </si>
  <si>
    <t>L 37</t>
  </si>
  <si>
    <t>S 37</t>
  </si>
  <si>
    <t>M 37</t>
  </si>
  <si>
    <t>K 37</t>
  </si>
  <si>
    <t>G 3827</t>
  </si>
  <si>
    <t>HK_RTE 3825</t>
  </si>
  <si>
    <t>K 3826</t>
  </si>
  <si>
    <t>Oto 88</t>
  </si>
  <si>
    <t>PAH 47</t>
  </si>
  <si>
    <t>CLU311/KH/5/4/LEEXT</t>
  </si>
  <si>
    <t>blau 38</t>
  </si>
  <si>
    <t>HG 38</t>
  </si>
  <si>
    <t>L 38</t>
  </si>
  <si>
    <t>S 38</t>
  </si>
  <si>
    <t>M 38</t>
  </si>
  <si>
    <t>K 38</t>
  </si>
  <si>
    <t>G 3830</t>
  </si>
  <si>
    <t>HK_RTE 3828</t>
  </si>
  <si>
    <t>K 3829</t>
  </si>
  <si>
    <t>Oto 89</t>
  </si>
  <si>
    <t>CLU311/KH/5/5/LEEXT</t>
  </si>
  <si>
    <t>blau 39</t>
  </si>
  <si>
    <t>HG 39</t>
  </si>
  <si>
    <t>L 39</t>
  </si>
  <si>
    <t>S 39</t>
  </si>
  <si>
    <t>M 39</t>
  </si>
  <si>
    <t>G 3833</t>
  </si>
  <si>
    <t>HK_RTE 3831</t>
  </si>
  <si>
    <t>K 3832</t>
  </si>
  <si>
    <t>Oto 90</t>
  </si>
  <si>
    <t>PAH 48</t>
  </si>
  <si>
    <t>CLU311/KH/5/6/LEEXT</t>
  </si>
  <si>
    <t>blau 40</t>
  </si>
  <si>
    <t>HG 40</t>
  </si>
  <si>
    <t>L 40</t>
  </si>
  <si>
    <t>S 40</t>
  </si>
  <si>
    <t>M 40</t>
  </si>
  <si>
    <t>K 40</t>
  </si>
  <si>
    <t>G 3836</t>
  </si>
  <si>
    <t>HK_RTE 3834</t>
  </si>
  <si>
    <t>K 3835</t>
  </si>
  <si>
    <t>Oto 91</t>
  </si>
  <si>
    <t>PAH 49</t>
  </si>
  <si>
    <t>CLU311/KH/5/7/LEEXT</t>
  </si>
  <si>
    <t>blau 41</t>
  </si>
  <si>
    <t>HG 41</t>
  </si>
  <si>
    <t>L 41</t>
  </si>
  <si>
    <t>S 41</t>
  </si>
  <si>
    <t>M 41</t>
  </si>
  <si>
    <t>K 41</t>
  </si>
  <si>
    <t>G 3839</t>
  </si>
  <si>
    <t>HK_RTE 3837</t>
  </si>
  <si>
    <t>K 3838</t>
  </si>
  <si>
    <t>Oto 92</t>
  </si>
  <si>
    <t>PAH 50</t>
  </si>
  <si>
    <t>CLU311/KH/5/8/LEEXT</t>
  </si>
  <si>
    <t>blau 42</t>
  </si>
  <si>
    <t>L 42</t>
  </si>
  <si>
    <t>S 42</t>
  </si>
  <si>
    <t>K 42</t>
  </si>
  <si>
    <t>G 3842</t>
  </si>
  <si>
    <t>HK_RTE 3840</t>
  </si>
  <si>
    <t>K 3841</t>
  </si>
  <si>
    <t>Oto 93</t>
  </si>
  <si>
    <t>PAH 51</t>
  </si>
  <si>
    <t>CLU311/KH/5/9/LEEXT</t>
  </si>
  <si>
    <t>blau 43</t>
  </si>
  <si>
    <t>HG 43</t>
  </si>
  <si>
    <t>L 43</t>
  </si>
  <si>
    <t>S 43</t>
  </si>
  <si>
    <t>K 43</t>
  </si>
  <si>
    <t>G 3845</t>
  </si>
  <si>
    <t>HK_RTE 3843</t>
  </si>
  <si>
    <t>K 3844</t>
  </si>
  <si>
    <t>Oto 94</t>
  </si>
  <si>
    <t>PAH 52</t>
  </si>
  <si>
    <t>CLU311/KH/6/1/LEEXT</t>
  </si>
  <si>
    <t>54°27,542</t>
  </si>
  <si>
    <t>10°19,279</t>
  </si>
  <si>
    <t>blau 44</t>
  </si>
  <si>
    <t>HG 44</t>
  </si>
  <si>
    <t>L 44</t>
  </si>
  <si>
    <t>S 44</t>
  </si>
  <si>
    <t>M 44</t>
  </si>
  <si>
    <t>K 44</t>
  </si>
  <si>
    <t>G 3849</t>
  </si>
  <si>
    <t>HK_RTE 3846</t>
  </si>
  <si>
    <t>HK_RTE 3847</t>
  </si>
  <si>
    <t>K 3848</t>
  </si>
  <si>
    <t>Oto 95</t>
  </si>
  <si>
    <t>PAH 53</t>
  </si>
  <si>
    <t>CLU311/KH/6/2/LEEXT</t>
  </si>
  <si>
    <t>blau 45</t>
  </si>
  <si>
    <t>HG 45</t>
  </si>
  <si>
    <t>L 45</t>
  </si>
  <si>
    <t>S 45</t>
  </si>
  <si>
    <t>M 45</t>
  </si>
  <si>
    <t>K 45</t>
  </si>
  <si>
    <t>G 3852</t>
  </si>
  <si>
    <t>HK_RTE 3850</t>
  </si>
  <si>
    <t>K 3851</t>
  </si>
  <si>
    <t>Oto 96</t>
  </si>
  <si>
    <t>CLU311/KH/6/3/LEEXT</t>
  </si>
  <si>
    <t>blau 46</t>
  </si>
  <si>
    <t>HG 46</t>
  </si>
  <si>
    <t>L 46</t>
  </si>
  <si>
    <t>S 46</t>
  </si>
  <si>
    <t>M 46</t>
  </si>
  <si>
    <t>K 46</t>
  </si>
  <si>
    <t>G 3857</t>
  </si>
  <si>
    <t>HK_RTE 3853</t>
  </si>
  <si>
    <t>HK_RTE 3854</t>
  </si>
  <si>
    <t>HK_RTE 3855</t>
  </si>
  <si>
    <t>K 3856</t>
  </si>
  <si>
    <t>Oto 97</t>
  </si>
  <si>
    <t>PAH 54</t>
  </si>
  <si>
    <t>CLU311/KH/6/4/LEEXT</t>
  </si>
  <si>
    <t>blau 47</t>
  </si>
  <si>
    <t>HG 47</t>
  </si>
  <si>
    <t>L 47</t>
  </si>
  <si>
    <t>S 47</t>
  </si>
  <si>
    <t>M 47</t>
  </si>
  <si>
    <t>K 47</t>
  </si>
  <si>
    <t>G 3860</t>
  </si>
  <si>
    <t>HK_RTE 3858</t>
  </si>
  <si>
    <t>K 3859</t>
  </si>
  <si>
    <t>Oto 98</t>
  </si>
  <si>
    <t>PAH 55</t>
  </si>
  <si>
    <t>CLU311/KH/6/5/LEEXT</t>
  </si>
  <si>
    <t>blau 48</t>
  </si>
  <si>
    <t>HG 48</t>
  </si>
  <si>
    <t>L 48</t>
  </si>
  <si>
    <t>S 48</t>
  </si>
  <si>
    <t>M 48</t>
  </si>
  <si>
    <t>K 48</t>
  </si>
  <si>
    <t>G 3863</t>
  </si>
  <si>
    <t>HK_RTE 3861</t>
  </si>
  <si>
    <t>K 3862</t>
  </si>
  <si>
    <t>Oto 99</t>
  </si>
  <si>
    <t>PAH 56</t>
  </si>
  <si>
    <t>CLU311/KH/6/6/LEEXT</t>
  </si>
  <si>
    <t>blau 49</t>
  </si>
  <si>
    <t>HG 49</t>
  </si>
  <si>
    <t>L 49</t>
  </si>
  <si>
    <t>S 49</t>
  </si>
  <si>
    <t>M 49</t>
  </si>
  <si>
    <t>K 49</t>
  </si>
  <si>
    <t>G 3866</t>
  </si>
  <si>
    <t>HK_RTE 3864</t>
  </si>
  <si>
    <t>K 3865</t>
  </si>
  <si>
    <t>Oto 100</t>
  </si>
  <si>
    <t>PAH 57</t>
  </si>
  <si>
    <t>CLU311/KH/6/7/LEEXT</t>
  </si>
  <si>
    <t>blau 50</t>
  </si>
  <si>
    <t>HG 50</t>
  </si>
  <si>
    <t>L 50</t>
  </si>
  <si>
    <t>S 50</t>
  </si>
  <si>
    <t>M 50</t>
  </si>
  <si>
    <t>K 50</t>
  </si>
  <si>
    <t>G 3869</t>
  </si>
  <si>
    <t>HK_RTE 3867</t>
  </si>
  <si>
    <t>K 3868</t>
  </si>
  <si>
    <t>Oto 101</t>
  </si>
  <si>
    <t>PAH 58</t>
  </si>
  <si>
    <t>CLU311/KH/6/8/LEEXT</t>
  </si>
  <si>
    <t>HK_RTE 3870</t>
  </si>
  <si>
    <t>Oto 102</t>
  </si>
  <si>
    <t>PAH 59</t>
  </si>
  <si>
    <t>CLU311/KH/6/9/LEEXT</t>
  </si>
  <si>
    <t>Oto 103</t>
  </si>
  <si>
    <t>CLU311/KH/6/10/LEEXT</t>
  </si>
  <si>
    <t>Oto 104</t>
  </si>
  <si>
    <t>PAH 60</t>
  </si>
  <si>
    <t>CLU311/KH/6/11/LEEXT</t>
  </si>
  <si>
    <t>Oto 105</t>
  </si>
  <si>
    <t>CLU311/KH/6/12/LEEXT</t>
  </si>
  <si>
    <t>Oto 106</t>
  </si>
  <si>
    <t>PAH 61</t>
  </si>
  <si>
    <t>CLU311/KH/6/13/LEEXT</t>
  </si>
  <si>
    <t>HK_RTE 3871</t>
  </si>
  <si>
    <t>Oto 107</t>
  </si>
  <si>
    <t>PAH 62</t>
  </si>
  <si>
    <t>CLU311/KH/6/14/LEEXT</t>
  </si>
  <si>
    <t>Oto 108</t>
  </si>
  <si>
    <t>CLU311/KH/6/15/LEEXT</t>
  </si>
  <si>
    <t>HK_RTE 3872</t>
  </si>
  <si>
    <t>Oto 109</t>
  </si>
  <si>
    <t>PAH 63</t>
  </si>
  <si>
    <t>CLU311/KH/6/16/LEEXT</t>
  </si>
  <si>
    <t>Oto 110</t>
  </si>
  <si>
    <t>PAH 64</t>
  </si>
  <si>
    <t>CLU311/KH/6/17/LEEXT</t>
  </si>
  <si>
    <t>Oto 111</t>
  </si>
  <si>
    <t>PAH 65</t>
  </si>
  <si>
    <t>CLU311/KH/6/18/LEEXT</t>
  </si>
  <si>
    <t>Oto 112</t>
  </si>
  <si>
    <t>CLU311/KH/7/1/LEEXT</t>
  </si>
  <si>
    <t>54°27,534</t>
  </si>
  <si>
    <t>10°19,282</t>
  </si>
  <si>
    <t>HK_RTE 3873</t>
  </si>
  <si>
    <t>Oto 113</t>
  </si>
  <si>
    <t>CLU311/KH/7/2/LEEXT</t>
  </si>
  <si>
    <t>Oto 114</t>
  </si>
  <si>
    <t>CLU311/KH/7/3/LEEXT</t>
  </si>
  <si>
    <t>Oto 115</t>
  </si>
  <si>
    <t>CLU311/KH/7/4/LEEXT</t>
  </si>
  <si>
    <t>Oto 116</t>
  </si>
  <si>
    <t>PAH 66</t>
  </si>
  <si>
    <t>CLU311/KH/7/5/LEEXT</t>
  </si>
  <si>
    <t>HK_RTE 3874</t>
  </si>
  <si>
    <t>Oto 117</t>
  </si>
  <si>
    <t>PAH 67</t>
  </si>
  <si>
    <t>CLU314</t>
  </si>
  <si>
    <t>CLU314/B01/1/1/EXT</t>
  </si>
  <si>
    <t>54°37,79 N</t>
  </si>
  <si>
    <t>10°20,23E</t>
  </si>
  <si>
    <t>B01</t>
  </si>
  <si>
    <t>EXT</t>
  </si>
  <si>
    <t>1.0406324669887099</t>
  </si>
  <si>
    <t>CLU314/B01/1/2/EXT</t>
  </si>
  <si>
    <t>9.6191505587299303E-2</t>
  </si>
  <si>
    <t>CLU314/B01/1/3/EXT</t>
  </si>
  <si>
    <t>0.96844539526981999</t>
  </si>
  <si>
    <t>CLU314/B01/1/4/EXT</t>
  </si>
  <si>
    <t>0.40996672414535001</t>
  </si>
  <si>
    <t>CLU314/B01/1/5/EXT</t>
  </si>
  <si>
    <t>CLU314/B01/1/6/EXT</t>
  </si>
  <si>
    <t>1.28727282628078</t>
  </si>
  <si>
    <t>CLU314/B01/1/7/EXT</t>
  </si>
  <si>
    <t>CLU314/B01/1/8/EXT</t>
  </si>
  <si>
    <t>7.95815034020172</t>
  </si>
  <si>
    <t>CLU314/B01/1/9/EXT</t>
  </si>
  <si>
    <t>CLU314/B01/1/10/EXT</t>
  </si>
  <si>
    <t>CLU314/B01/1/11/EXT</t>
  </si>
  <si>
    <t>CLU314/B01/1/12/EXT</t>
  </si>
  <si>
    <t>3.6557121456194301</t>
  </si>
  <si>
    <t>CLU314/B01/1/13/EXT</t>
  </si>
  <si>
    <t>1.6798492882626801</t>
  </si>
  <si>
    <t>CLU314/B01/1/14/EXT</t>
  </si>
  <si>
    <t>CLU314/B01/1/15/EXT</t>
  </si>
  <si>
    <t>CLU314/B01/1/16/EXT</t>
  </si>
  <si>
    <t>1.3736885841726401</t>
  </si>
  <si>
    <t>CLU314/B01/1/17/EXT</t>
  </si>
  <si>
    <t>0.208336298597528</t>
  </si>
  <si>
    <t>CLU314/B01/1/18/EXT</t>
  </si>
  <si>
    <t>10.604830824920599</t>
  </si>
  <si>
    <t>CLU314/B01/1/19/EXT</t>
  </si>
  <si>
    <t>CLU314/B01/1/20/EXT</t>
  </si>
  <si>
    <t>1.4583159485493999</t>
  </si>
  <si>
    <t>CLU314/B01/1/21/EXT</t>
  </si>
  <si>
    <t>CLU314/B01/1/22/EXT</t>
  </si>
  <si>
    <t>CLU314/B01/1/23/EXT</t>
  </si>
  <si>
    <t>CLU314/B01/1/24/EXT</t>
  </si>
  <si>
    <t>0.75146578865364699</t>
  </si>
  <si>
    <t>CLU314/B01/1/25/EXT</t>
  </si>
  <si>
    <t>0.26542898284895999</t>
  </si>
  <si>
    <t>CLU314/B01/1/26/EXT</t>
  </si>
  <si>
    <t>CLU314/B01/1/27/EXT</t>
  </si>
  <si>
    <t>CLU314/B01/1/28/EXT</t>
  </si>
  <si>
    <t>CLU314/B01/1/29/EXT</t>
  </si>
  <si>
    <t>1.1002592542143099</t>
  </si>
  <si>
    <t>CLU314/B01/1/30/EXT</t>
  </si>
  <si>
    <t>-4.5656872912782198E-2</t>
  </si>
  <si>
    <t>CLU314/B01/1/31/EXT</t>
  </si>
  <si>
    <t>CLU314/B01/1/32/EXT</t>
  </si>
  <si>
    <t>CLU314/B01/1/33/EXT</t>
  </si>
  <si>
    <t>CLU314/B01/1/34/EXT</t>
  </si>
  <si>
    <t>CLU314/B01/1/35/EXT</t>
  </si>
  <si>
    <t>CLU314/B01/1/36/EXT</t>
  </si>
  <si>
    <t>CLU314/B01/1/37/EXT</t>
  </si>
  <si>
    <t>CLU314/B01/1/38/EXT</t>
  </si>
  <si>
    <t>CLU314/B01/1/39/EXT</t>
  </si>
  <si>
    <t>CLU314/B01/1/40/EXT</t>
  </si>
  <si>
    <t>CLU314/B01/1/41/EXT</t>
  </si>
  <si>
    <t>CLU314/B01/1/42/EXT</t>
  </si>
  <si>
    <t>CLU314/B01/1/43/EXT</t>
  </si>
  <si>
    <t>CLU314/B01/1/44/EXT</t>
  </si>
  <si>
    <t>0.17105913662262001</t>
  </si>
  <si>
    <t>CLU314/B01/1/45/EXT</t>
  </si>
  <si>
    <t>CLU314/B01/1/46/EXT</t>
  </si>
  <si>
    <t>CLU314/B01/1/47/EXT</t>
  </si>
  <si>
    <t>CLU314/B01/1/48/EXT</t>
  </si>
  <si>
    <t>CLU314/B01/1/49/EXT</t>
  </si>
  <si>
    <t>CLU314/B01/1/50/EXT</t>
  </si>
  <si>
    <t>6.4992443088875396</t>
  </si>
  <si>
    <t>CLU314/B01/1/51/EXT</t>
  </si>
  <si>
    <t>CLU314/B01/1/52/EXT</t>
  </si>
  <si>
    <t>0.98309694370996303</t>
  </si>
  <si>
    <t>CLU314/B01/1/53/EXT</t>
  </si>
  <si>
    <t>CLU314/B01/1/54/EXT</t>
  </si>
  <si>
    <t>2.3935515107943099</t>
  </si>
  <si>
    <t>CLU314/B01/1/55/EXT</t>
  </si>
  <si>
    <t>CLU314/B01/1/56/EXT</t>
  </si>
  <si>
    <t>5.9892597045466296</t>
  </si>
  <si>
    <t>CLU314/B01/1/57/EXT</t>
  </si>
  <si>
    <t>CLU314/B01/1/58/EXT</t>
  </si>
  <si>
    <t>CLU314/B01/1/59/EXT</t>
  </si>
  <si>
    <t>CLU314/B01/1/60/EXT</t>
  </si>
  <si>
    <t>CLU314/B01/1/61/EXT</t>
  </si>
  <si>
    <t>CLU314/B01/1/62/EXT</t>
  </si>
  <si>
    <t>CLU314/B01/1/63/EXT</t>
  </si>
  <si>
    <t>CLU314/B01/1/64/EXT</t>
  </si>
  <si>
    <t>CLU314/B01/1/65/EXT</t>
  </si>
  <si>
    <t>CLU314/B01/1/66/EXT</t>
  </si>
  <si>
    <t>CLU314/B01/1/67/EXT</t>
  </si>
  <si>
    <t>CLU314/B01/1/68/EXT</t>
  </si>
  <si>
    <t>CLU314/B01/1/69/EXT</t>
  </si>
  <si>
    <t>CLU314/B01/1/70/EXT</t>
  </si>
  <si>
    <t>CLU314/B01/1/71/EXT</t>
  </si>
  <si>
    <t>CLU314/B01/1/72/EXT</t>
  </si>
  <si>
    <t>3.90100771166661</t>
  </si>
  <si>
    <t>CLU314/B01/1/73/EXT</t>
  </si>
  <si>
    <t>CLU314/B01/1/74/EXT</t>
  </si>
  <si>
    <t>CLU314/B01/1/75/EXT</t>
  </si>
  <si>
    <t>CLU314/B01/1/76/EXT</t>
  </si>
  <si>
    <t>CLU314/B01/1/77/EXT</t>
  </si>
  <si>
    <t>CLU314/B01/1/78/EXT</t>
  </si>
  <si>
    <t>-0.24592459591135199</t>
  </si>
  <si>
    <t>CLU314/B01/1/79/EXT</t>
  </si>
  <si>
    <t>CLU314/B01/1/80/EXT</t>
  </si>
  <si>
    <t>CLU314/B01/1/81/EXT</t>
  </si>
  <si>
    <t>CLU314/B01/1/82/EXT</t>
  </si>
  <si>
    <t>CLU314/B01/1/83/EXT</t>
  </si>
  <si>
    <t>CLU314/B01/1/84/EXT</t>
  </si>
  <si>
    <t>CLU314/B01/1/85/EXT</t>
  </si>
  <si>
    <t>CLU314/B01/1/86/EXT</t>
  </si>
  <si>
    <t>CLU314/B01/1/87/EXT</t>
  </si>
  <si>
    <t>CLU314/B01/1/88/EXT</t>
  </si>
  <si>
    <t>CLU314/B01/1/89/EXT</t>
  </si>
  <si>
    <t>CLU314/B01/1/90/EXT</t>
  </si>
  <si>
    <t>CLU314/B01/1/91/EXT</t>
  </si>
  <si>
    <t>CLU314/B01/1/92/EXT</t>
  </si>
  <si>
    <t>CLU314/B01/1/93/EXT</t>
  </si>
  <si>
    <t>CLU314/B01/1/94/EXT</t>
  </si>
  <si>
    <t>CLU314/B01/1/95/EXT</t>
  </si>
  <si>
    <t>CLU314/B01/1/96/EXT</t>
  </si>
  <si>
    <t>4.3790061235378399</t>
  </si>
  <si>
    <t>CLU314/B01/1/97/EXT</t>
  </si>
  <si>
    <t>CLU314/B01/1/98/EXT</t>
  </si>
  <si>
    <t>CLU314/B01/1/99/EXT</t>
  </si>
  <si>
    <t>CLU314/B01/1/100/EXT</t>
  </si>
  <si>
    <t>CLU314/B01/1/101/EXT</t>
  </si>
  <si>
    <t>CLU314/B01/1/102/EXT</t>
  </si>
  <si>
    <t>CLU314/B01/1/103/EXT</t>
  </si>
  <si>
    <t>CLU314/B01/1/104/EXT</t>
  </si>
  <si>
    <t>8.9904063946455892</t>
  </si>
  <si>
    <t>CLU314/B01/1/105/EXT</t>
  </si>
  <si>
    <t>CLU314/B01/1/106/EXT</t>
  </si>
  <si>
    <t>CLU314/B01/1/107/EXT</t>
  </si>
  <si>
    <t>CLU314/B01/1/108/EXT</t>
  </si>
  <si>
    <t>CLU314/B01/1/109/EXT</t>
  </si>
  <si>
    <t>CLU314/B01/1/110/EXT</t>
  </si>
  <si>
    <t>CLU314/B01/1/111/EXT</t>
  </si>
  <si>
    <t>CLU314/B01/1/112/EXT</t>
  </si>
  <si>
    <t>CLU314/B01/1/113/EXT</t>
  </si>
  <si>
    <t>CLU314/B01/1/114/EXT</t>
  </si>
  <si>
    <t>CLU314/B01/1/115/EXT</t>
  </si>
  <si>
    <t>CLU314/B01/1/116/EXT</t>
  </si>
  <si>
    <t>CLU314/B01/1/117/EXT</t>
  </si>
  <si>
    <t>CLU314/B01/1/118/EXT</t>
  </si>
  <si>
    <t>7.9143909876049996</t>
  </si>
  <si>
    <t>CLU314/B01/1/119/EXT</t>
  </si>
  <si>
    <t>CLU314/B01/1/120/EXT</t>
  </si>
  <si>
    <t>CLU314/B01/1/121/EXT</t>
  </si>
  <si>
    <t>CLU314/B01/1/122/EXT</t>
  </si>
  <si>
    <t>CLU314/B01/1/123/EXT</t>
  </si>
  <si>
    <t>CLU314/B01/1/124/EXT</t>
  </si>
  <si>
    <t>CLU314/B01/1/125/EXT</t>
  </si>
  <si>
    <t>CLU314/B01/1/126/EXT</t>
  </si>
  <si>
    <t>CLU314/B01/1/127/EXT</t>
  </si>
  <si>
    <t>CLU314/B01/1/128/EXT</t>
  </si>
  <si>
    <t>CLU314/B01/1/129/EXT</t>
  </si>
  <si>
    <t>CLU314/B01/1/130/EXT</t>
  </si>
  <si>
    <t>CLU314/B01/1/131/EXT</t>
  </si>
  <si>
    <t>CLU314/B01/1/132/EXT</t>
  </si>
  <si>
    <t>CLU314/B01/1/133/EXT</t>
  </si>
  <si>
    <t>CLU314/B01/1/134/EXT</t>
  </si>
  <si>
    <t>CLU314/B01/1/135/EXT</t>
  </si>
  <si>
    <t>CLU314/B01/1/136/EXT</t>
  </si>
  <si>
    <t>CLU314/B01/1/137/EXT</t>
  </si>
  <si>
    <t>CLU314/B01/1/138/EXT</t>
  </si>
  <si>
    <t>CLU314/B01/1/139/EXT</t>
  </si>
  <si>
    <t>CLU314/B01/1/140/EXT</t>
  </si>
  <si>
    <t>CLU314/B01/1/141/EXT</t>
  </si>
  <si>
    <t>CLU314/B01/1/142/EXT</t>
  </si>
  <si>
    <t>CLU314/B01/1/143/EXT</t>
  </si>
  <si>
    <t>CLU314/B01/1/144/EXT</t>
  </si>
  <si>
    <t>CLU314/B01/1/145/EXT</t>
  </si>
  <si>
    <t>CLU314/B01/1/146/EXT</t>
  </si>
  <si>
    <t>CLU314/B01/1/147/EXT</t>
  </si>
  <si>
    <t>CLU314/B01/1/148/EXT</t>
  </si>
  <si>
    <t>CLU314/B01/1/149/EXT</t>
  </si>
  <si>
    <t>CLU314/B01/1/150/EXT</t>
  </si>
  <si>
    <t>CLU314/B01/1/151/EXT</t>
  </si>
  <si>
    <t>CLU314/B01/1/152/EXT</t>
  </si>
  <si>
    <t>CLU314/B01/1/153/EXT</t>
  </si>
  <si>
    <t>CLU314/B01/1/154/EXT</t>
  </si>
  <si>
    <t>CLU314/B01/1/155/EXT</t>
  </si>
  <si>
    <t>CLU314/B01/1/156/EXT</t>
  </si>
  <si>
    <t>CLU314/B01/1/157/EXT</t>
  </si>
  <si>
    <t>CLU314/B01/1/158/EXT</t>
  </si>
  <si>
    <t>CLU314/B01/1/159/EXT</t>
  </si>
  <si>
    <t>CLU314/B01/1/160/EXT</t>
  </si>
  <si>
    <t>CLU314/B01/1/161/EXT</t>
  </si>
  <si>
    <t>CLU314/B01/1/162/EXT</t>
  </si>
  <si>
    <t>CLU314/B01/1/163/EXT</t>
  </si>
  <si>
    <t>CLU314/B01/1/164/EXT</t>
  </si>
  <si>
    <t>CLU314/B01/1/165/EXT</t>
  </si>
  <si>
    <t>CLU314/B01/1/166/EXT</t>
  </si>
  <si>
    <t>CLU314/B01/1/167/EXT</t>
  </si>
  <si>
    <t>CLU314/B01/1/168/EXT</t>
  </si>
  <si>
    <t>CLU314/B01/1/169/EXT</t>
  </si>
  <si>
    <t>CLU314/B01/1/170/EXT</t>
  </si>
  <si>
    <t>CLU314/B01/1/171/EXT</t>
  </si>
  <si>
    <t>CLU314/B01/1/172/EXT</t>
  </si>
  <si>
    <t>CLU314/B01/1/173/EXT</t>
  </si>
  <si>
    <t>CLU314/B01/1/174/EXT</t>
  </si>
  <si>
    <t>CLU314/B01/1/175/EXT</t>
  </si>
  <si>
    <t>CLU314/B01/1/176/EXT</t>
  </si>
  <si>
    <t>CLU314/B01/1/177/EXT</t>
  </si>
  <si>
    <t>CLU314/B01/1/178/EXT</t>
  </si>
  <si>
    <t>CLU314/B01/1/179/EXT</t>
  </si>
  <si>
    <t>CLU314/B01/1/180/EXT</t>
  </si>
  <si>
    <t>CLU314/B01/1/181/EXT</t>
  </si>
  <si>
    <t>CLU314/B01/1/182/EXT</t>
  </si>
  <si>
    <t>CLU314/B01/1/183/EXT</t>
  </si>
  <si>
    <t>CLU314/B01/1/184/EXT</t>
  </si>
  <si>
    <t>CLU314/B01/1/185/EXT</t>
  </si>
  <si>
    <t>CLU314/B01/1/186/EXT</t>
  </si>
  <si>
    <t>CLU314/B01/1/187/EXT</t>
  </si>
  <si>
    <t>CLU314/B01/1/188/EXT</t>
  </si>
  <si>
    <t>CLU314/B01/1/189/EXT</t>
  </si>
  <si>
    <t>CLU314/B01/1/190/EXT</t>
  </si>
  <si>
    <t>CLU314/B01/1/191/EXT</t>
  </si>
  <si>
    <t>CLU314/B01/1/192/EXT</t>
  </si>
  <si>
    <t>CLU314/B01/1/193/EXT</t>
  </si>
  <si>
    <t>3.6181844221111299</t>
  </si>
  <si>
    <t>CLU314/B01/1/194/EXT</t>
  </si>
  <si>
    <t>CLU314/B01/1/195/EXT</t>
  </si>
  <si>
    <t>CLU314/B01/1/196/EXT</t>
  </si>
  <si>
    <t>CLU314/B01/1/197/EXT</t>
  </si>
  <si>
    <t>CLU314/B01/1/198/EXT</t>
  </si>
  <si>
    <t>CLU314/B01/1/199/EXT</t>
  </si>
  <si>
    <t>CLU314/B01/1/200/EXT</t>
  </si>
  <si>
    <t>CLU314/B01/2/1/EXT</t>
  </si>
  <si>
    <t>54°37,68</t>
  </si>
  <si>
    <t>10°20,05E</t>
  </si>
  <si>
    <t>CLU314/B01/2/2/EXT</t>
  </si>
  <si>
    <t>11.7918435053357</t>
  </si>
  <si>
    <t>CLU314/B01/2/3/EXT</t>
  </si>
  <si>
    <t>CLU314/B01/2/4/EXT</t>
  </si>
  <si>
    <t>CLU314/B01/2/5/EXT</t>
  </si>
  <si>
    <t>CLU314/B01/2/6/EXT</t>
  </si>
  <si>
    <t>CLU314/B01/2/7/EXT</t>
  </si>
  <si>
    <t>CLU314/B01/2/8/EXT</t>
  </si>
  <si>
    <t>7.9354754048668896</t>
  </si>
  <si>
    <t>CLU314/B01/2/9/EXT</t>
  </si>
  <si>
    <t>CLU314/B01/2/10/EXT</t>
  </si>
  <si>
    <t>4.6863534680771997</t>
  </si>
  <si>
    <t>CLU314/B01/2/11/EXT</t>
  </si>
  <si>
    <t>CLU314/B01/2/12/EXT</t>
  </si>
  <si>
    <t>CLU314/B01/2/13/EXT</t>
  </si>
  <si>
    <t>CLU314/B01/2/14/EXT</t>
  </si>
  <si>
    <t>CLU314/B01/2/15/EXT</t>
  </si>
  <si>
    <t>CLU314/B01/2/16/EXT</t>
  </si>
  <si>
    <t>CLU314/B01/2/17/EXT</t>
  </si>
  <si>
    <t>CLU314/B01/2/18/EXT</t>
  </si>
  <si>
    <t>CLU314/B01/2/19/EXT</t>
  </si>
  <si>
    <t>CLU314/B01/2/20/EXT</t>
  </si>
  <si>
    <t>CLU314/B01/2/21/EXT</t>
  </si>
  <si>
    <t>CLU314/B01/2/22/EXT</t>
  </si>
  <si>
    <t>CLU314/B01/2/23/EXT</t>
  </si>
  <si>
    <t>CLU314/B01/2/24/EXT</t>
  </si>
  <si>
    <t>CLU314/B01/2/25/EXT</t>
  </si>
  <si>
    <t>CLU314/B01/2/26/EXT</t>
  </si>
  <si>
    <t>CLU314/B01/2/27/EXT</t>
  </si>
  <si>
    <t>CLU314/B01/2/28/EXT</t>
  </si>
  <si>
    <t>CLU314/B01/2/29/EXT</t>
  </si>
  <si>
    <t>CLU314/B01/2/30/EXT</t>
  </si>
  <si>
    <t>CLU314/B01/2/31/EXT</t>
  </si>
  <si>
    <t>CLU314/B01/3/1/EXT</t>
  </si>
  <si>
    <t>54°33,52N</t>
  </si>
  <si>
    <t>10°11,23E</t>
  </si>
  <si>
    <t>3876 - HK 1</t>
  </si>
  <si>
    <t>50</t>
  </si>
  <si>
    <t>3877</t>
  </si>
  <si>
    <t>3875 - HK_RTE 1</t>
  </si>
  <si>
    <t>CLU314/B01/3/2/EXT</t>
  </si>
  <si>
    <t>2 - blau 2</t>
  </si>
  <si>
    <t>2</t>
  </si>
  <si>
    <t>2 - L 2</t>
  </si>
  <si>
    <t>3879</t>
  </si>
  <si>
    <t>2 - H 2</t>
  </si>
  <si>
    <t>2 - S 2</t>
  </si>
  <si>
    <t>2 - M 2</t>
  </si>
  <si>
    <t>2 - K 2</t>
  </si>
  <si>
    <t>3880</t>
  </si>
  <si>
    <t>3878</t>
  </si>
  <si>
    <t>2 - Oto 2</t>
  </si>
  <si>
    <t>2 - PAH 2</t>
  </si>
  <si>
    <t>CLU314/B01/3/3/EXT</t>
  </si>
  <si>
    <t>3</t>
  </si>
  <si>
    <t>3882 - HK NaN</t>
  </si>
  <si>
    <t>3883</t>
  </si>
  <si>
    <t>3881</t>
  </si>
  <si>
    <t>CLU314/B01/3/4/EXT</t>
  </si>
  <si>
    <t>3885 - HK NaN</t>
  </si>
  <si>
    <t>3886</t>
  </si>
  <si>
    <t>3884 - HK_RTE NaN</t>
  </si>
  <si>
    <t>CLU314/B01/3/5/EXT</t>
  </si>
  <si>
    <t>3889 - HK NaN</t>
  </si>
  <si>
    <t>3890/3891</t>
  </si>
  <si>
    <t>3887 - HK_RTE NaN</t>
  </si>
  <si>
    <t>3888 - HK_RTE NaN</t>
  </si>
  <si>
    <t>CLU314/B01/3/6/EXT</t>
  </si>
  <si>
    <t>3893 - HK NaN</t>
  </si>
  <si>
    <t>3894</t>
  </si>
  <si>
    <t>3892 - HK_RTE NaN</t>
  </si>
  <si>
    <t>CLU314/B01/3/7/EXT</t>
  </si>
  <si>
    <t>3896 - HK NaN</t>
  </si>
  <si>
    <t>3897</t>
  </si>
  <si>
    <t>3895 - HK_RTE NaN</t>
  </si>
  <si>
    <t>CLU314/B01/3/8/EXT</t>
  </si>
  <si>
    <t>3899 - HK NaN</t>
  </si>
  <si>
    <t>3900</t>
  </si>
  <si>
    <t>3898 - HK_RTE NaN</t>
  </si>
  <si>
    <t>CLU314/B01/3/9/LEEXT</t>
  </si>
  <si>
    <t>3902 - HK NaN</t>
  </si>
  <si>
    <t>3903</t>
  </si>
  <si>
    <t>3901</t>
  </si>
  <si>
    <t>CLU314/B01/3/10/LEEXT</t>
  </si>
  <si>
    <t>10</t>
  </si>
  <si>
    <t>3905 - HK NaN</t>
  </si>
  <si>
    <t>3906</t>
  </si>
  <si>
    <t>3904 - HK_RTE NaN</t>
  </si>
  <si>
    <t>CLU314/B01/3/11/LEEXT</t>
  </si>
  <si>
    <t>11</t>
  </si>
  <si>
    <t>3908 - HK NaN</t>
  </si>
  <si>
    <t>3909</t>
  </si>
  <si>
    <t>3907 - HK_RTE NaN</t>
  </si>
  <si>
    <t>CLU314/B01/3/12/LEEXT</t>
  </si>
  <si>
    <t>12</t>
  </si>
  <si>
    <t>3911 - HK NaN</t>
  </si>
  <si>
    <t>3912</t>
  </si>
  <si>
    <t>3910 - HK_RTE NaN</t>
  </si>
  <si>
    <t>CLU314/B01/3/13/LEEXT</t>
  </si>
  <si>
    <t>13</t>
  </si>
  <si>
    <t>3914 - HK NaN</t>
  </si>
  <si>
    <t>3915</t>
  </si>
  <si>
    <t>3913 - HK_RTE NaN</t>
  </si>
  <si>
    <t>CLU314/B01/3/14/LEEXT</t>
  </si>
  <si>
    <t>14</t>
  </si>
  <si>
    <t>3917 - HK NaN</t>
  </si>
  <si>
    <t>3918</t>
  </si>
  <si>
    <t>3916 - HK_RTE NaN</t>
  </si>
  <si>
    <t>CLU314/B01/3/15/LEEXT</t>
  </si>
  <si>
    <t>15</t>
  </si>
  <si>
    <t>3920 - HK NaN</t>
  </si>
  <si>
    <t>3921</t>
  </si>
  <si>
    <t>3919 - HK_RTE NaN</t>
  </si>
  <si>
    <t>CLU314/B01/3/16/LEEXT</t>
  </si>
  <si>
    <t>16</t>
  </si>
  <si>
    <t>3923 - HK NaN</t>
  </si>
  <si>
    <t>3924</t>
  </si>
  <si>
    <t>3922 - HK_RTE NaN</t>
  </si>
  <si>
    <t>CLU314/B01/3/17/LEEXT</t>
  </si>
  <si>
    <t>17</t>
  </si>
  <si>
    <t>3926 - HK NaN</t>
  </si>
  <si>
    <t>3927</t>
  </si>
  <si>
    <t>3925 - HK_RTE NaN</t>
  </si>
  <si>
    <t>CLU314/B01/3/18/LEEXT</t>
  </si>
  <si>
    <t>18</t>
  </si>
  <si>
    <t>3929 - HK NaN</t>
  </si>
  <si>
    <t>3930</t>
  </si>
  <si>
    <t>3928 - HK_RTE NaN</t>
  </si>
  <si>
    <t>CLU314/B01/3/19/LEEXT</t>
  </si>
  <si>
    <t>19</t>
  </si>
  <si>
    <t>3932 - HK NaN</t>
  </si>
  <si>
    <t>3933</t>
  </si>
  <si>
    <t>3931 - HK_RTE NaN</t>
  </si>
  <si>
    <t>CLU314/B01/3/20/LEEXT</t>
  </si>
  <si>
    <t>20</t>
  </si>
  <si>
    <t>3935 - HK NaN</t>
  </si>
  <si>
    <t>3936</t>
  </si>
  <si>
    <t>3934 - HK_RTE NaN</t>
  </si>
  <si>
    <t>CLU314/B01/3/21/LEEXT</t>
  </si>
  <si>
    <t>21</t>
  </si>
  <si>
    <t>3938 - HK NaN</t>
  </si>
  <si>
    <t>3939</t>
  </si>
  <si>
    <t>3937 - HK_RTE NaN</t>
  </si>
  <si>
    <t>CLU314/B01/3/22/LEEXT</t>
  </si>
  <si>
    <t>22</t>
  </si>
  <si>
    <t>3941 - HK NaN</t>
  </si>
  <si>
    <t>3942</t>
  </si>
  <si>
    <t>3940 - HK_RTE NaN</t>
  </si>
  <si>
    <t>CLU314/B01/3/23/LEEXT</t>
  </si>
  <si>
    <t>23</t>
  </si>
  <si>
    <t>3944 - HK NaN</t>
  </si>
  <si>
    <t>3945</t>
  </si>
  <si>
    <t>3943 - HK_RTE NaN</t>
  </si>
  <si>
    <t>CLU314/B01/3/24/LEEXT</t>
  </si>
  <si>
    <t>24</t>
  </si>
  <si>
    <t>3947 - HK NaN</t>
  </si>
  <si>
    <t>3948</t>
  </si>
  <si>
    <t>3946 - HK_RTE NaN</t>
  </si>
  <si>
    <t>CLU314/B01/3/25/LEEXT</t>
  </si>
  <si>
    <t>25</t>
  </si>
  <si>
    <t>3950 - HK NaN</t>
  </si>
  <si>
    <t>3951</t>
  </si>
  <si>
    <t>3949 - HK_RTE NaN</t>
  </si>
  <si>
    <t>CLU314/B01/3/26/LEEXT</t>
  </si>
  <si>
    <t>26</t>
  </si>
  <si>
    <t>3954 - HK NaN</t>
  </si>
  <si>
    <t>3954</t>
  </si>
  <si>
    <t>3952 - HK_RTE NaN</t>
  </si>
  <si>
    <t>CLU314/B01/5/1/LEEXT</t>
  </si>
  <si>
    <t>54°33,47N</t>
  </si>
  <si>
    <t>10°11,11E</t>
  </si>
  <si>
    <t>27</t>
  </si>
  <si>
    <t>3956</t>
  </si>
  <si>
    <t>3957</t>
  </si>
  <si>
    <t>3955</t>
  </si>
  <si>
    <t>CLU314/B01/5/2/LEEXT</t>
  </si>
  <si>
    <t>10.358826886470499</t>
  </si>
  <si>
    <t>28</t>
  </si>
  <si>
    <t>3959 - HK NaN</t>
  </si>
  <si>
    <t>3960</t>
  </si>
  <si>
    <t>3958 - HK_RTE NaN</t>
  </si>
  <si>
    <t>CLU314/B01/5/3/LEEXT</t>
  </si>
  <si>
    <t>5.1953015472228099</t>
  </si>
  <si>
    <t>29</t>
  </si>
  <si>
    <t>3962 - HK NaN</t>
  </si>
  <si>
    <t>3963</t>
  </si>
  <si>
    <t>3961 - HK_RTE NaN</t>
  </si>
  <si>
    <t>CLU314/B01/5/4/LEEXT</t>
  </si>
  <si>
    <t>30</t>
  </si>
  <si>
    <t>3965 - HK NaN</t>
  </si>
  <si>
    <t>3966</t>
  </si>
  <si>
    <t>3964 - HK_RTE NaN</t>
  </si>
  <si>
    <t>CLU314/B01/5/5/LEEXT</t>
  </si>
  <si>
    <t>31</t>
  </si>
  <si>
    <t>3968 - HK NaN</t>
  </si>
  <si>
    <t>3969</t>
  </si>
  <si>
    <t>3967 - HK_RTE NaN</t>
  </si>
  <si>
    <t>CLU314/B01/5/6/LEEXT</t>
  </si>
  <si>
    <t>32</t>
  </si>
  <si>
    <t>3971 - HK NaN</t>
  </si>
  <si>
    <t>3972</t>
  </si>
  <si>
    <t>3970 - HK_RTE NaN</t>
  </si>
  <si>
    <t>CLU314/B01/5/7/LEEXT</t>
  </si>
  <si>
    <t>33</t>
  </si>
  <si>
    <t>3974 - HK NaN</t>
  </si>
  <si>
    <t>3975</t>
  </si>
  <si>
    <t>3973 - HK_RTE NaN</t>
  </si>
  <si>
    <t>CLU314/B01/5/8/LEEXT</t>
  </si>
  <si>
    <t>3.4879248200347202</t>
  </si>
  <si>
    <t>34</t>
  </si>
  <si>
    <t>3977 - HK NaN</t>
  </si>
  <si>
    <t>3978</t>
  </si>
  <si>
    <t>3976 - HK_RTE NaN</t>
  </si>
  <si>
    <t>CLU314/B01/5/9/LEEXT</t>
  </si>
  <si>
    <t>35</t>
  </si>
  <si>
    <t>3980 - HK NaN</t>
  </si>
  <si>
    <t>3981</t>
  </si>
  <si>
    <t>3979 - HK_RTE NaN</t>
  </si>
  <si>
    <t>CLU314/B01/5/10/LEEXT</t>
  </si>
  <si>
    <t>36</t>
  </si>
  <si>
    <t>3983 - HK NaN</t>
  </si>
  <si>
    <t>3984</t>
  </si>
  <si>
    <t>3982 - HK_RTE NaN</t>
  </si>
  <si>
    <t>CLU314/B01/5/11/LEEXT</t>
  </si>
  <si>
    <t>37</t>
  </si>
  <si>
    <t>3986 - HK NaN</t>
  </si>
  <si>
    <t>3987</t>
  </si>
  <si>
    <t>3985 - HK_RTE NaN</t>
  </si>
  <si>
    <t>CLU314/B01/5/12/LEEXT</t>
  </si>
  <si>
    <t>38</t>
  </si>
  <si>
    <t>3989 - HK NaN</t>
  </si>
  <si>
    <t>3990</t>
  </si>
  <si>
    <t>3988 - HK_RTE NaN</t>
  </si>
  <si>
    <t>CLU314/B01/5/13/LEEXT</t>
  </si>
  <si>
    <t>39</t>
  </si>
  <si>
    <t>3992 - HK NaN</t>
  </si>
  <si>
    <t>3993</t>
  </si>
  <si>
    <t>3991 - HK_RTE NaN</t>
  </si>
  <si>
    <t>CLU314/B01/5/14/LEEXT</t>
  </si>
  <si>
    <t>40</t>
  </si>
  <si>
    <t>3995 - HK NaN</t>
  </si>
  <si>
    <t>3996</t>
  </si>
  <si>
    <t>3994 - HK_RTE NaN</t>
  </si>
  <si>
    <t>CLU314/B01/5/15/LEEXT</t>
  </si>
  <si>
    <t>3.8815396220838201</t>
  </si>
  <si>
    <t>41</t>
  </si>
  <si>
    <t>3998 - HK NaN</t>
  </si>
  <si>
    <t>3999</t>
  </si>
  <si>
    <t>3997 - HK_RTE NaN</t>
  </si>
  <si>
    <t>CLU314/B01/5/16/LEEXT</t>
  </si>
  <si>
    <t>42</t>
  </si>
  <si>
    <t>4001 - HK NaN</t>
  </si>
  <si>
    <t>4002</t>
  </si>
  <si>
    <t>4000 - HK_RTE NaN</t>
  </si>
  <si>
    <t>CLU314/B01/5/17/LEEXT</t>
  </si>
  <si>
    <t>43</t>
  </si>
  <si>
    <t>4004 - HK NaN</t>
  </si>
  <si>
    <t>4005</t>
  </si>
  <si>
    <t>4003 - HK_RTE NaN</t>
  </si>
  <si>
    <t>CLU314/B01/6/1/LEEXT</t>
  </si>
  <si>
    <t>54°33,189N</t>
  </si>
  <si>
    <t>10°10,53E</t>
  </si>
  <si>
    <t>44</t>
  </si>
  <si>
    <t>4008 - HK NaN</t>
  </si>
  <si>
    <t>4009</t>
  </si>
  <si>
    <t>4006 - HK_RTE NaN</t>
  </si>
  <si>
    <t>4007 - HK_RTE NaN</t>
  </si>
  <si>
    <t>CLU314/B01/6/2/LEEXT</t>
  </si>
  <si>
    <t>45</t>
  </si>
  <si>
    <t>4011 - HK NaN</t>
  </si>
  <si>
    <t>4012</t>
  </si>
  <si>
    <t>4010 - HK_RTE NaN</t>
  </si>
  <si>
    <t>CLU314/B01/6/3/LEEXT</t>
  </si>
  <si>
    <t>46</t>
  </si>
  <si>
    <t>4014 - HK NaN</t>
  </si>
  <si>
    <t>4015</t>
  </si>
  <si>
    <t>4013 - HK_RTE NaN</t>
  </si>
  <si>
    <t>CLU314/B01/6/4/LEEXT</t>
  </si>
  <si>
    <t>47</t>
  </si>
  <si>
    <t>4017 - HK NaN</t>
  </si>
  <si>
    <t>4018</t>
  </si>
  <si>
    <t>4016 - HK_RTE NaN</t>
  </si>
  <si>
    <t>CLU314/B01/6/5/LEEXT</t>
  </si>
  <si>
    <t>48</t>
  </si>
  <si>
    <t>4020 - HK NaN</t>
  </si>
  <si>
    <t>4021</t>
  </si>
  <si>
    <t>4019 - HK_RTE NaN</t>
  </si>
  <si>
    <t>CLU314/B01/6/6/LEEXT</t>
  </si>
  <si>
    <t>49</t>
  </si>
  <si>
    <t>4023 - HK NaN</t>
  </si>
  <si>
    <t>4924</t>
  </si>
  <si>
    <t>4022 - HK_RTE NaN</t>
  </si>
  <si>
    <t>CLU314/B01/6/7/LEEXT</t>
  </si>
  <si>
    <t>4026 - HK NaN</t>
  </si>
  <si>
    <t>4027</t>
  </si>
  <si>
    <t>4025 - HK_RTE NaN</t>
  </si>
  <si>
    <t>CLU314/B01/6/8/LEEXT</t>
  </si>
  <si>
    <t>51</t>
  </si>
  <si>
    <t>4029 - HK NaN</t>
  </si>
  <si>
    <t>4030</t>
  </si>
  <si>
    <t>4028 - HK_RTE NaN</t>
  </si>
  <si>
    <t>CLU314/B01/6/9/LEEXT</t>
  </si>
  <si>
    <t>52</t>
  </si>
  <si>
    <t>4032 - HK NaN</t>
  </si>
  <si>
    <t>4033</t>
  </si>
  <si>
    <t>4031 - HK_RTE NaN</t>
  </si>
  <si>
    <t>CLU314/KH/9/1/LEEXT</t>
  </si>
  <si>
    <t>54°27,73N</t>
  </si>
  <si>
    <t>10°20,31E</t>
  </si>
  <si>
    <t>53</t>
  </si>
  <si>
    <t>4035 - HK 1</t>
  </si>
  <si>
    <t>4036 - Z 1</t>
  </si>
  <si>
    <t>4034 - HK_RTE 1</t>
  </si>
  <si>
    <t>CLU314/B01/11/1/LEEXT</t>
  </si>
  <si>
    <t>54°33,36N</t>
  </si>
  <si>
    <t>10°10,90E</t>
  </si>
  <si>
    <t>54</t>
  </si>
  <si>
    <t>4038 - HK 1</t>
  </si>
  <si>
    <t>4039 - Z 1</t>
  </si>
  <si>
    <t>4037 - HK_RTE 1</t>
  </si>
  <si>
    <t>CLU314/B01/11/2/LEEXT</t>
  </si>
  <si>
    <t>55</t>
  </si>
  <si>
    <t>4041 - HK 2</t>
  </si>
  <si>
    <t>4042 - Z 2</t>
  </si>
  <si>
    <t>4040 - HK_RTE 2</t>
  </si>
  <si>
    <t>CLU314/B01/11/3/LEEXT</t>
  </si>
  <si>
    <t>56</t>
  </si>
  <si>
    <t>4044 - HK 3</t>
  </si>
  <si>
    <t>4045 - Z 3</t>
  </si>
  <si>
    <t>4043 - HK_RTE 3</t>
  </si>
  <si>
    <t>CLU314/B01/11/4/LEEXT</t>
  </si>
  <si>
    <t>57</t>
  </si>
  <si>
    <t>4047 - HK 4</t>
  </si>
  <si>
    <t>4048 - Z 4</t>
  </si>
  <si>
    <t>4046 - HK_RTE 4</t>
  </si>
  <si>
    <t>CLU314/B01/11/5/LEEXT</t>
  </si>
  <si>
    <t>5.0453328244299502</t>
  </si>
  <si>
    <t>58</t>
  </si>
  <si>
    <t>4050 - HK 5</t>
  </si>
  <si>
    <t>4051 - Z 5</t>
  </si>
  <si>
    <t>4049 - HK_RTE 5</t>
  </si>
  <si>
    <t>CLU314/B01/11/6/LEEXT</t>
  </si>
  <si>
    <t>59</t>
  </si>
  <si>
    <t>4053 - HK 6</t>
  </si>
  <si>
    <t>4054 - Z 6</t>
  </si>
  <si>
    <t>4052 - HK_RTE 6</t>
  </si>
  <si>
    <t>CLU314/B01/11/7/LEEXT</t>
  </si>
  <si>
    <t>60</t>
  </si>
  <si>
    <t>4056 - HK 7</t>
  </si>
  <si>
    <t>60 - Z 7</t>
  </si>
  <si>
    <t>4055 - HK_RTE 7</t>
  </si>
  <si>
    <t>CLU314/B01/11/8/LEEXT</t>
  </si>
  <si>
    <t>61</t>
  </si>
  <si>
    <t>4059 - HK 8</t>
  </si>
  <si>
    <t>4060 - Z 8</t>
  </si>
  <si>
    <t>4058 - HK_RTE 8</t>
  </si>
  <si>
    <t>CLU314/B01/11/9/LEEXT</t>
  </si>
  <si>
    <t>62</t>
  </si>
  <si>
    <t>4062 - HK 9</t>
  </si>
  <si>
    <t>4063 - Z 9</t>
  </si>
  <si>
    <t>4061 - HK_RTE 9</t>
  </si>
  <si>
    <t>CLU314/B01/11/10/LEEXT</t>
  </si>
  <si>
    <t>63</t>
  </si>
  <si>
    <t>4065 - HK 10</t>
  </si>
  <si>
    <t>4066 - Z 10</t>
  </si>
  <si>
    <t>4064 - HK_RTE 10</t>
  </si>
  <si>
    <t>CLU314/B01/11/11/LEEXT</t>
  </si>
  <si>
    <t>64</t>
  </si>
  <si>
    <t>4068 - HK 11</t>
  </si>
  <si>
    <t>4069 - Z 11</t>
  </si>
  <si>
    <t>4067 - HK_RTE 11</t>
  </si>
  <si>
    <t>CLU314/B01/11/12/LEEXT</t>
  </si>
  <si>
    <t>65</t>
  </si>
  <si>
    <t>4071 - HK 12</t>
  </si>
  <si>
    <t>4072 - Z 12</t>
  </si>
  <si>
    <t>4070 - HK_RTE 12</t>
  </si>
  <si>
    <t>CLU314/B01/11/13/LEEXT</t>
  </si>
  <si>
    <t>66</t>
  </si>
  <si>
    <t>4074 - HK 13</t>
  </si>
  <si>
    <t>4075 - Z 13</t>
  </si>
  <si>
    <t>4073 - HK_RTE 13</t>
  </si>
  <si>
    <t>CLU314/B01/11/14/LEEXT</t>
  </si>
  <si>
    <t>67</t>
  </si>
  <si>
    <t>4077 - HK 14</t>
  </si>
  <si>
    <t>4078 - Z 14</t>
  </si>
  <si>
    <t>4076 - HK_RTE 14</t>
  </si>
  <si>
    <t>CLU314/B01/11/15/LEEXT</t>
  </si>
  <si>
    <t>68</t>
  </si>
  <si>
    <t>4080 - HK 15</t>
  </si>
  <si>
    <t>4081 - Z 15</t>
  </si>
  <si>
    <t>4079 - HK_RTE 15</t>
  </si>
  <si>
    <t>CLU314/B01/11/16/LEEXT</t>
  </si>
  <si>
    <t>69</t>
  </si>
  <si>
    <t>4083 - HK 16</t>
  </si>
  <si>
    <t>4084 - Z 16</t>
  </si>
  <si>
    <t>4082 - HK_RTE 16</t>
  </si>
  <si>
    <t>CLU314/B01/11/17/LEEXT</t>
  </si>
  <si>
    <t>70</t>
  </si>
  <si>
    <t>4086 - HK 17</t>
  </si>
  <si>
    <t>4087 - Z 17</t>
  </si>
  <si>
    <t>4085 - HK_RTE 17</t>
  </si>
  <si>
    <t>CLU314/B01/11/18/LEEXT</t>
  </si>
  <si>
    <t>71</t>
  </si>
  <si>
    <t>4089 - HK 18</t>
  </si>
  <si>
    <t>4090 - Z 18</t>
  </si>
  <si>
    <t>4088 - HK_RTE 18</t>
  </si>
  <si>
    <t>CLU314/B01/11/19/LEEXT</t>
  </si>
  <si>
    <t>72</t>
  </si>
  <si>
    <t>4092 - HK 19</t>
  </si>
  <si>
    <t>4093 - Z 19</t>
  </si>
  <si>
    <t>4091 - HK_RTE 19</t>
  </si>
  <si>
    <t>CLU314/B01/11/20/LEEXT</t>
  </si>
  <si>
    <t>73</t>
  </si>
  <si>
    <t>4095 - HK 20</t>
  </si>
  <si>
    <t>4096 - Z 20</t>
  </si>
  <si>
    <t>4094 - HK_RTE 20</t>
  </si>
  <si>
    <t>CLU314/B01/11/21/LEEXT</t>
  </si>
  <si>
    <t>74</t>
  </si>
  <si>
    <t>4098 - HK 21</t>
  </si>
  <si>
    <t>4099 - Z 21</t>
  </si>
  <si>
    <t>4097 - HK_RTE 21</t>
  </si>
  <si>
    <t>CLU314/B01/11/22/LEEXT</t>
  </si>
  <si>
    <t>75</t>
  </si>
  <si>
    <t>4101 - HK 22</t>
  </si>
  <si>
    <t>4102 - Z 22</t>
  </si>
  <si>
    <t>4100 - HK_RTE 22</t>
  </si>
  <si>
    <t>81</t>
  </si>
  <si>
    <t>CLU314/B01/11/23/LEEXT</t>
  </si>
  <si>
    <t>76</t>
  </si>
  <si>
    <t>4104 - HK 23</t>
  </si>
  <si>
    <t>4105 - Z 23</t>
  </si>
  <si>
    <t>4103 - HK_RTE 23</t>
  </si>
  <si>
    <t>CLU314/B01/11/24/LEEXT</t>
  </si>
  <si>
    <t>4107 - HK 24</t>
  </si>
  <si>
    <t>4108 - Z 24</t>
  </si>
  <si>
    <t>4106 - HK_RTE 24</t>
  </si>
  <si>
    <t>CLU314/B01/11/25/LEEXT</t>
  </si>
  <si>
    <t>78</t>
  </si>
  <si>
    <t>4110 - HK 25</t>
  </si>
  <si>
    <t>77</t>
  </si>
  <si>
    <t>4111 - Z 25</t>
  </si>
  <si>
    <t>4109 - HK_RTE 25</t>
  </si>
  <si>
    <t>CLU314/KH/12/1/LEEXT</t>
  </si>
  <si>
    <t>54°27,57N</t>
  </si>
  <si>
    <t>10°20,56E</t>
  </si>
  <si>
    <t>15.465777780015401</t>
  </si>
  <si>
    <t>79</t>
  </si>
  <si>
    <t>4114 - HK 26</t>
  </si>
  <si>
    <t>4115 - Z 26</t>
  </si>
  <si>
    <t>4112 - HK_RTE 26</t>
  </si>
  <si>
    <t>4113 - HK_RTE 27</t>
  </si>
  <si>
    <t>CLU314/KH/12/2/LEEXT</t>
  </si>
  <si>
    <t>11.152185185712799</t>
  </si>
  <si>
    <t>80</t>
  </si>
  <si>
    <t>4117 - HK 27</t>
  </si>
  <si>
    <t>4118 - Z 27</t>
  </si>
  <si>
    <t>4116 - HK_RTE 28</t>
  </si>
  <si>
    <t>CLU314/KH/12/3/LEEXT</t>
  </si>
  <si>
    <t>4119 - HK_RTE 29</t>
  </si>
  <si>
    <t>CLU314/KH/13/1/LEEXT</t>
  </si>
  <si>
    <t>54°27,95N</t>
  </si>
  <si>
    <t>10°19,89E</t>
  </si>
  <si>
    <t>1.99860321084977</t>
  </si>
  <si>
    <t>4121 - HK 1</t>
  </si>
  <si>
    <t>4122 - Y 3</t>
  </si>
  <si>
    <t>4120</t>
  </si>
  <si>
    <t>82</t>
  </si>
  <si>
    <t>CLU314/KH/13/2/LEEXT</t>
  </si>
  <si>
    <t>4125 - HK 3</t>
  </si>
  <si>
    <t>4126 - Y 1</t>
  </si>
  <si>
    <t>4123 - HK_RTE NaN</t>
  </si>
  <si>
    <t>4124 - HK_RTE NaN</t>
  </si>
  <si>
    <t>83</t>
  </si>
  <si>
    <t>CLU314/B01/14/1/LEEXT</t>
  </si>
  <si>
    <t>54°33,41N</t>
  </si>
  <si>
    <t>10°10,95E</t>
  </si>
  <si>
    <t>84</t>
  </si>
  <si>
    <t>CLU314/B01/14/2/LEEXT</t>
  </si>
  <si>
    <t>85</t>
  </si>
  <si>
    <t>CLU314/B01/14/3/LEEXT</t>
  </si>
  <si>
    <t>86</t>
  </si>
  <si>
    <t>CLU314/B01/14/4/LEEXT</t>
  </si>
  <si>
    <t>1.6767526515878699</t>
  </si>
  <si>
    <t>87</t>
  </si>
  <si>
    <t>CLU314/B01/14/5/LEEXT</t>
  </si>
  <si>
    <t>88</t>
  </si>
  <si>
    <t>CLU314/B01/14/6/LEEXT</t>
  </si>
  <si>
    <t>89</t>
  </si>
  <si>
    <t>CLU314/B01/14/7/LEEXT</t>
  </si>
  <si>
    <t>90</t>
  </si>
  <si>
    <t>CLU314/B01/14/8/LEEXT</t>
  </si>
  <si>
    <t>91</t>
  </si>
  <si>
    <t>CLU314/B01/14/9/LEEXT</t>
  </si>
  <si>
    <t>1.59800498615478</t>
  </si>
  <si>
    <t>92</t>
  </si>
  <si>
    <t>CLU314/B01/14/10/LEEXT</t>
  </si>
  <si>
    <t>93</t>
  </si>
  <si>
    <t>CLU314/B01/14/11/LEEXT</t>
  </si>
  <si>
    <t>94</t>
  </si>
  <si>
    <t>CLU314/B01/14/12/LEEXT</t>
  </si>
  <si>
    <t>95</t>
  </si>
  <si>
    <t>CLU314/B01/14/13/LEEXT</t>
  </si>
  <si>
    <t>96</t>
  </si>
  <si>
    <t>CLU314/B01/14/14/LEEXT</t>
  </si>
  <si>
    <t>97</t>
  </si>
  <si>
    <t>CLU314/B01/14/15/LEEXT</t>
  </si>
  <si>
    <t>7.5936791247356998</t>
  </si>
  <si>
    <t>98</t>
  </si>
  <si>
    <t>CLU314/B01/14/16/LEEXT</t>
  </si>
  <si>
    <t>4.3746222973481901</t>
  </si>
  <si>
    <t>99</t>
  </si>
  <si>
    <t>CLU314/B01/14/17/LEEXT</t>
  </si>
  <si>
    <t>100</t>
  </si>
  <si>
    <t>CLU314/B01/14/18/LEEXT</t>
  </si>
  <si>
    <t>101</t>
  </si>
  <si>
    <t>CLU314/B01/14/19/LEEXT</t>
  </si>
  <si>
    <t>102</t>
  </si>
  <si>
    <t>CLU314/B01/14/20/LEEXT</t>
  </si>
  <si>
    <t>103</t>
  </si>
  <si>
    <t>CLU314/B01/14/21/LEEXT</t>
  </si>
  <si>
    <t>104</t>
  </si>
  <si>
    <t>CLU314/B01/14/22/LEEXT</t>
  </si>
  <si>
    <t>105</t>
  </si>
  <si>
    <t>CLU314/B01/14/23/LEEXT</t>
  </si>
  <si>
    <t>106</t>
  </si>
  <si>
    <t>CLU314/B01/14/24/LEEXT</t>
  </si>
  <si>
    <t>107</t>
  </si>
  <si>
    <t>CLU314/B01/14/25/LEEXT</t>
  </si>
  <si>
    <t>1.0024588745421601</t>
  </si>
  <si>
    <t>108</t>
  </si>
  <si>
    <t>CLU314/B01/14/26/LEEXT</t>
  </si>
  <si>
    <t>109</t>
  </si>
  <si>
    <t>CLU314/B01/14/27/LEEXT</t>
  </si>
  <si>
    <t>110</t>
  </si>
  <si>
    <t>CLU314/B01/14/28/LEEXT</t>
  </si>
  <si>
    <t>111</t>
  </si>
  <si>
    <t>CLU314/B01/14/29/LEEXT</t>
  </si>
  <si>
    <t>112</t>
  </si>
  <si>
    <t>CLU314/B01/14/30/LEEXT</t>
  </si>
  <si>
    <t>4.5519734381233503</t>
  </si>
  <si>
    <t>113</t>
  </si>
  <si>
    <t>CLU314/B01/14/31/LEEXT</t>
  </si>
  <si>
    <t>114</t>
  </si>
  <si>
    <t>CLU314/B01/15/1/LEEXT</t>
  </si>
  <si>
    <t>54°32,77N</t>
  </si>
  <si>
    <t>10°09,72E</t>
  </si>
  <si>
    <t>CLU314/B01/15/2/LEEXT</t>
  </si>
  <si>
    <t>CLU314/B01/15/3/LEEXT</t>
  </si>
  <si>
    <t>117</t>
  </si>
  <si>
    <t>CLU314/B01/15/4/LEEXT</t>
  </si>
  <si>
    <t>118</t>
  </si>
  <si>
    <t>CLU314/B01/15/5/LEEXT</t>
  </si>
  <si>
    <t>119</t>
  </si>
  <si>
    <t>CLU314/B01/15/6/LEEXT</t>
  </si>
  <si>
    <t>1.60323934832588</t>
  </si>
  <si>
    <t>120</t>
  </si>
  <si>
    <t>CLU314/B01/15/7/LEEXT</t>
  </si>
  <si>
    <t>5.4577629158123298</t>
  </si>
  <si>
    <t>121</t>
  </si>
  <si>
    <t>CLU314/B01/16/1/LEEXT</t>
  </si>
  <si>
    <t>54°32,19N</t>
  </si>
  <si>
    <t>10°08,57E</t>
  </si>
  <si>
    <t>1.4600276482682999</t>
  </si>
  <si>
    <t>122</t>
  </si>
  <si>
    <t>CLU314/KH/17/1/LEEXT</t>
  </si>
  <si>
    <t>54°27,92N</t>
  </si>
  <si>
    <t>10°19,88E</t>
  </si>
  <si>
    <t>4128 - HK 4</t>
  </si>
  <si>
    <t>4129 - Y 5</t>
  </si>
  <si>
    <t>4127 - HK_RTE NaN</t>
  </si>
  <si>
    <t>123</t>
  </si>
  <si>
    <t>CLU314/KH/17/2/LEEXT</t>
  </si>
  <si>
    <t>4133 - HK 5</t>
  </si>
  <si>
    <t>4134 - Y 7</t>
  </si>
  <si>
    <t>4130 - HK_RTE NaN</t>
  </si>
  <si>
    <t>4131 - HK_RTE NaN</t>
  </si>
  <si>
    <t>4132 - HK_RTE NaN</t>
  </si>
  <si>
    <t>124</t>
  </si>
  <si>
    <t>CLU314/KH/17/3/LEEXT</t>
  </si>
  <si>
    <t>20.0715595668626</t>
  </si>
  <si>
    <t>4137 - HK 6</t>
  </si>
  <si>
    <t>4138 - Y 9</t>
  </si>
  <si>
    <t>4135 - HK_RTE NaN</t>
  </si>
  <si>
    <t>4136 - HK_RTE NaN</t>
  </si>
  <si>
    <t>125</t>
  </si>
  <si>
    <t>CLU314/KH/17/4/LEEXT</t>
  </si>
  <si>
    <t>4140 - HK 7</t>
  </si>
  <si>
    <t>4141 - Y 11</t>
  </si>
  <si>
    <t>4139 - HK_RTE NaN</t>
  </si>
  <si>
    <t>126</t>
  </si>
  <si>
    <t>CLU314/KH/17/5/LEEXT</t>
  </si>
  <si>
    <t>4144 - HK 8</t>
  </si>
  <si>
    <t>4145 - Y 13</t>
  </si>
  <si>
    <t>4142 - HK_RTE NaN</t>
  </si>
  <si>
    <t>4143 - HK_RTE NaN</t>
  </si>
  <si>
    <t>127</t>
  </si>
  <si>
    <t>CLU314/KH/17/6/LEEXT</t>
  </si>
  <si>
    <t>7.4210772332604202</t>
  </si>
  <si>
    <t>4147 - HK 9</t>
  </si>
  <si>
    <t>4148 - Y 15</t>
  </si>
  <si>
    <t>4146 - HK_RTE NaN</t>
  </si>
  <si>
    <t>128</t>
  </si>
  <si>
    <t>CLU314/KH/17/7/LEEXT</t>
  </si>
  <si>
    <t>1.49118561195977</t>
  </si>
  <si>
    <t>4150 - HK 10</t>
  </si>
  <si>
    <t>4151 - Y 16</t>
  </si>
  <si>
    <t>4149 - HK_RTE NaN</t>
  </si>
  <si>
    <t>129</t>
  </si>
  <si>
    <t>CLU314/KH/17/8/LEEXT</t>
  </si>
  <si>
    <t>4153</t>
  </si>
  <si>
    <t>4154 - Y 19</t>
  </si>
  <si>
    <t>4152 - HK_RTE NaN</t>
  </si>
  <si>
    <t>130</t>
  </si>
  <si>
    <t>CLU314/KH/17/9/LEEXT</t>
  </si>
  <si>
    <t>91 - blau 91</t>
  </si>
  <si>
    <t>91 - L 91</t>
  </si>
  <si>
    <t>4156 - HK NaN</t>
  </si>
  <si>
    <t>91 - S 91</t>
  </si>
  <si>
    <t>91 - M 91</t>
  </si>
  <si>
    <t>4157</t>
  </si>
  <si>
    <t>4155 - HK_RTE NaN</t>
  </si>
  <si>
    <t>131</t>
  </si>
  <si>
    <t>CLU314/KH/17/10/LEEXT</t>
  </si>
  <si>
    <t>92 - blau 92</t>
  </si>
  <si>
    <t>92 - Hg 92</t>
  </si>
  <si>
    <t>92 - L 92</t>
  </si>
  <si>
    <t>4159 - HK NaN</t>
  </si>
  <si>
    <t>92 - S 92</t>
  </si>
  <si>
    <t>92 - M 92</t>
  </si>
  <si>
    <t>92 - K 92</t>
  </si>
  <si>
    <t>4160 - Ki NaN</t>
  </si>
  <si>
    <t>4158 - HK_RTE NaN</t>
  </si>
  <si>
    <t>132</t>
  </si>
  <si>
    <t>CLU314/KH/17/11/LEEXT</t>
  </si>
  <si>
    <t>4162 - HK NaN</t>
  </si>
  <si>
    <t>4163 - Ki NaN</t>
  </si>
  <si>
    <t>4161 - HK_RTE NaN</t>
  </si>
  <si>
    <t>133</t>
  </si>
  <si>
    <t>CLU314/KH/17/12/LEEXT</t>
  </si>
  <si>
    <t>4166 - HK NaN</t>
  </si>
  <si>
    <t>4165 - Ki NaN</t>
  </si>
  <si>
    <t>4164 - HK_RTE NaN</t>
  </si>
  <si>
    <t>134</t>
  </si>
  <si>
    <t>CLU314/KH/18/1/LEEXT</t>
  </si>
  <si>
    <t>54°27,71N</t>
  </si>
  <si>
    <t>10°19,39E</t>
  </si>
  <si>
    <t>11.6034520820564</t>
  </si>
  <si>
    <t>4168 - HK NaN</t>
  </si>
  <si>
    <t>4169 - Ki NaN</t>
  </si>
  <si>
    <t>4167 - HK_RTE NaN</t>
  </si>
  <si>
    <t>135</t>
  </si>
  <si>
    <t>CLU314/KH/18/2/EXT</t>
  </si>
  <si>
    <t>0.48186183972315499</t>
  </si>
  <si>
    <t>4171</t>
  </si>
  <si>
    <t>4172</t>
  </si>
  <si>
    <t>4170</t>
  </si>
  <si>
    <t>136</t>
  </si>
  <si>
    <t>CLU314/KH/18/3/LEEXT</t>
  </si>
  <si>
    <t>4174 - HK NaN</t>
  </si>
  <si>
    <t>4175</t>
  </si>
  <si>
    <t>4173 - HK_RTE NaN</t>
  </si>
  <si>
    <t>137</t>
  </si>
  <si>
    <t>CLU314/B01/20/1/LEEXT</t>
  </si>
  <si>
    <t>54°36,39N</t>
  </si>
  <si>
    <t>10°18,15E</t>
  </si>
  <si>
    <t>6.7137541407425401</t>
  </si>
  <si>
    <t>138</t>
  </si>
  <si>
    <t>CLU314/B01/20/2/LEEXT</t>
  </si>
  <si>
    <t>139</t>
  </si>
  <si>
    <t>CLU314/B01/20/3/LEEXT</t>
  </si>
  <si>
    <t>4176 - HK_RTE NaN</t>
  </si>
  <si>
    <t>140</t>
  </si>
  <si>
    <t>CLU314/B01/20/4/LEEXT</t>
  </si>
  <si>
    <t>141</t>
  </si>
  <si>
    <t>CLU314/B01/20/5/LEEXT</t>
  </si>
  <si>
    <t>CLU314/B01/20/6/LEEXT</t>
  </si>
  <si>
    <t>CLU314/B01/20/7/LEEXT</t>
  </si>
  <si>
    <t>CLU314/B01/20/8/LEEXT</t>
  </si>
  <si>
    <t>CLU314/B01/20/9/LEEXT</t>
  </si>
  <si>
    <t>4.3434705967602696</t>
  </si>
  <si>
    <t>CLU314/B01/20/10/LEEXT</t>
  </si>
  <si>
    <t>CLU314/B01/20/11/LEEXT</t>
  </si>
  <si>
    <t>0.78033904873331095</t>
  </si>
  <si>
    <t>4177 - HK_RTE NaN</t>
  </si>
  <si>
    <t>CLU314/B01/20/12/LEEXT</t>
  </si>
  <si>
    <t>149</t>
  </si>
  <si>
    <t>CLU314/B01/20/13/LEEXT</t>
  </si>
  <si>
    <t>150</t>
  </si>
  <si>
    <t>CLU314/KH/22/1/LEEXT</t>
  </si>
  <si>
    <t>54°27,28N</t>
  </si>
  <si>
    <t>10°20,24E</t>
  </si>
  <si>
    <t>4179 - HK NaN</t>
  </si>
  <si>
    <t>4180</t>
  </si>
  <si>
    <t>4178 - HK_RTE NaN</t>
  </si>
  <si>
    <t>151</t>
  </si>
  <si>
    <t>CLU314/KH/22/2/LEEXT</t>
  </si>
  <si>
    <t>4182 - HK NaN</t>
  </si>
  <si>
    <t>4183</t>
  </si>
  <si>
    <t>4181 - HK_RTE NaN</t>
  </si>
  <si>
    <t>152</t>
  </si>
  <si>
    <t>CLU314/KH/22/3/LEEXT</t>
  </si>
  <si>
    <t>4185 - HK NaN</t>
  </si>
  <si>
    <t>4186</t>
  </si>
  <si>
    <t>4184 - HK_RTE NaN</t>
  </si>
  <si>
    <t>153</t>
  </si>
  <si>
    <t>CLU314/KH/22/4/LEEXT</t>
  </si>
  <si>
    <t>4188 - HK NaN</t>
  </si>
  <si>
    <t>4189</t>
  </si>
  <si>
    <t>4187 - HK_RTE NaN</t>
  </si>
  <si>
    <t>154</t>
  </si>
  <si>
    <t>CLU314/KH/22/5/LEEXT</t>
  </si>
  <si>
    <t>4191 - HK NaN</t>
  </si>
  <si>
    <t>4192</t>
  </si>
  <si>
    <t>4190 - HK_RTE NaN</t>
  </si>
  <si>
    <t>155</t>
  </si>
  <si>
    <t>CLU314/KH/22/6/LEEXT</t>
  </si>
  <si>
    <t>4194 - HK NaN</t>
  </si>
  <si>
    <t>4195</t>
  </si>
  <si>
    <t>4193 - HK_RTE NaN</t>
  </si>
  <si>
    <t>156</t>
  </si>
  <si>
    <t>CLU314/KH/22/7/LEEXT</t>
  </si>
  <si>
    <t>157</t>
  </si>
  <si>
    <t>CLU314/KH/22/8/LEEXT</t>
  </si>
  <si>
    <t>4197 - HK NaN</t>
  </si>
  <si>
    <t>4198</t>
  </si>
  <si>
    <t>4196 - HK_RTE NaN</t>
  </si>
  <si>
    <t>158</t>
  </si>
  <si>
    <t>CLU314/KH/22/9/LEEXT</t>
  </si>
  <si>
    <t>4201 - HK NaN</t>
  </si>
  <si>
    <t>4202</t>
  </si>
  <si>
    <t>4199 - HK_RTE NaN</t>
  </si>
  <si>
    <t>4200 - HK_RTE NaN</t>
  </si>
  <si>
    <t>159</t>
  </si>
  <si>
    <t>CLU314/KH/23/1/LEEXT</t>
  </si>
  <si>
    <t>54°27,47N</t>
  </si>
  <si>
    <t>10°20,58E</t>
  </si>
  <si>
    <t>4204 - HK NaN</t>
  </si>
  <si>
    <t>4205</t>
  </si>
  <si>
    <t>4203 - HK_RTE NaN</t>
  </si>
  <si>
    <t>160</t>
  </si>
  <si>
    <t>CLU322</t>
  </si>
  <si>
    <t>CLU322/B01/1/1/LEEXT</t>
  </si>
  <si>
    <t>54°31,926N</t>
  </si>
  <si>
    <t>010°07,799E</t>
  </si>
  <si>
    <t>5154 - HK 1</t>
  </si>
  <si>
    <t>5153 - HK_RTE 1</t>
  </si>
  <si>
    <t>CLU322/B01/1/2/LEEXT</t>
  </si>
  <si>
    <t>3.2963172082571002</t>
  </si>
  <si>
    <t>5156 - HK 2</t>
  </si>
  <si>
    <t>5155 - HK_RTE 2</t>
  </si>
  <si>
    <t>CLU322/B01/1/3/LEEXT</t>
  </si>
  <si>
    <t>3.1247307674545701</t>
  </si>
  <si>
    <t>5158 - HK 3</t>
  </si>
  <si>
    <t>5157 - HK_RTE 3</t>
  </si>
  <si>
    <t>CLU322/B01/1/4/LEEXT</t>
  </si>
  <si>
    <t>5160 - HK 4</t>
  </si>
  <si>
    <t>5159 - HK_RTE 4</t>
  </si>
  <si>
    <t>CLU322/B01/1/5/LEEXT</t>
  </si>
  <si>
    <t>5162 - HK 5</t>
  </si>
  <si>
    <t>5161 - HK_RTE 5</t>
  </si>
  <si>
    <t>CLU322/B01/1/6/LEEXT</t>
  </si>
  <si>
    <t>3.1061614039213201</t>
  </si>
  <si>
    <t>5164 - HK 6</t>
  </si>
  <si>
    <t>5163 - HK_RTE 6</t>
  </si>
  <si>
    <t>CLU322/B01/1/7/LEEXT</t>
  </si>
  <si>
    <t>4.8863108833547804</t>
  </si>
  <si>
    <t>5166 - HK 7</t>
  </si>
  <si>
    <t>5165 - HK_RTE 7</t>
  </si>
  <si>
    <t>CLU322/B01/1/8/LEEXT</t>
  </si>
  <si>
    <t>-0.60728304864913096</t>
  </si>
  <si>
    <t>5168 - HK 8</t>
  </si>
  <si>
    <t>5167 - HK_RTE 8</t>
  </si>
  <si>
    <t>CLU322/B01/1/9/LEEXT</t>
  </si>
  <si>
    <t>-0.73404777212272199</t>
  </si>
  <si>
    <t>5170 - HK 9</t>
  </si>
  <si>
    <t>5169 - HK_RTE 9</t>
  </si>
  <si>
    <t>CLU322/B01/1/10/LEEXT</t>
  </si>
  <si>
    <t>5173 - HK 10</t>
  </si>
  <si>
    <t>5171 - HK_RTE 10</t>
  </si>
  <si>
    <t>5172 - HK_RTE 11</t>
  </si>
  <si>
    <t>CLU322/B01/1/11/LEEXT</t>
  </si>
  <si>
    <t>5175 - HK 11</t>
  </si>
  <si>
    <t>5174 - HK_RTE 12</t>
  </si>
  <si>
    <t>CLU322/B01/1/12/LEEXT</t>
  </si>
  <si>
    <t>5177 - HK 12</t>
  </si>
  <si>
    <t>5176 - HK_RTE 13</t>
  </si>
  <si>
    <t>CLU322/B01/1/13/LEEXT</t>
  </si>
  <si>
    <t>2.1226915871795899</t>
  </si>
  <si>
    <t>5179 - HK 13</t>
  </si>
  <si>
    <t>5178 - HK_RTE 14</t>
  </si>
  <si>
    <t>CLU322/B01/1/14/LEEXT</t>
  </si>
  <si>
    <t>5181 - HK 14</t>
  </si>
  <si>
    <t>5180 - HK_RTE 15</t>
  </si>
  <si>
    <t>CLU322/B01/1/15/LEEXT</t>
  </si>
  <si>
    <t>-0.97322689916825</t>
  </si>
  <si>
    <t>5183 - HK 15</t>
  </si>
  <si>
    <t>5182 - HK_RTE 16</t>
  </si>
  <si>
    <t>CLU322/B01/1/16/LEEXT</t>
  </si>
  <si>
    <t>5185 - HK 16</t>
  </si>
  <si>
    <t>5184 - HK_RTE 17</t>
  </si>
  <si>
    <t>CLU322/B01/1/17/LEEXT</t>
  </si>
  <si>
    <t>2.7750910085660099</t>
  </si>
  <si>
    <t>5187 - HK 17</t>
  </si>
  <si>
    <t>5186 - HK_RTE 18</t>
  </si>
  <si>
    <t>CLU322/B01/1/18/LEEXT</t>
  </si>
  <si>
    <t>5189 - HK 18</t>
  </si>
  <si>
    <t>5188 - HK_RTE 19</t>
  </si>
  <si>
    <t>CLU322/B01/1/19/LEEXT</t>
  </si>
  <si>
    <t>5191 - HK 19</t>
  </si>
  <si>
    <t>5190 - HK_RTE 20</t>
  </si>
  <si>
    <t>CLU322/B01/1/20/LEEXT</t>
  </si>
  <si>
    <t>2.30589845468046</t>
  </si>
  <si>
    <t>5193 - HK 20</t>
  </si>
  <si>
    <t>5192 - HK_RTE 21</t>
  </si>
  <si>
    <t>CLU322/B01/1/21/EXT</t>
  </si>
  <si>
    <t>1.4089620649436099E-2</t>
  </si>
  <si>
    <t>CLU322/B01/1/22/EXT</t>
  </si>
  <si>
    <t>0.28763642417417301</t>
  </si>
  <si>
    <t>CLU322/B01/1/23/EXT</t>
  </si>
  <si>
    <t>1.3231259200464101</t>
  </si>
  <si>
    <t>CLU322/B01/1/24/EXT</t>
  </si>
  <si>
    <t>n</t>
  </si>
  <si>
    <t>CLU322/B01/2/1/LEEXT</t>
  </si>
  <si>
    <t>54°32,766N</t>
  </si>
  <si>
    <t>010°09,579E</t>
  </si>
  <si>
    <t>5195 - HK 21</t>
  </si>
  <si>
    <t>5194 - HK_RTE 22</t>
  </si>
  <si>
    <t>CLU322/B01/2/2/LEEXT</t>
  </si>
  <si>
    <t>-0.47026962310412601</t>
  </si>
  <si>
    <t>5197 - HK 22</t>
  </si>
  <si>
    <t>5196 - HK_RTE 23</t>
  </si>
  <si>
    <t>CLU322/B01/2/3/LEEXT</t>
  </si>
  <si>
    <t>5199 - HK 23</t>
  </si>
  <si>
    <t>5198 - HK_RTE 24</t>
  </si>
  <si>
    <t>CLU322/B01/2/4/LEEXT</t>
  </si>
  <si>
    <t>2.9449156929675402</t>
  </si>
  <si>
    <t>5201 - HK 24</t>
  </si>
  <si>
    <t>5200 - HK_RTE 25</t>
  </si>
  <si>
    <t>CLU322/B01/2/5/LEEXT</t>
  </si>
  <si>
    <t>2.9582915552985201</t>
  </si>
  <si>
    <t>5203 - HK 25</t>
  </si>
  <si>
    <t>5202 - HK_RTE 26</t>
  </si>
  <si>
    <t>CLU322/B01/2/6/LEEXT</t>
  </si>
  <si>
    <t>5205 - HK 26</t>
  </si>
  <si>
    <t>5204 - HK_RTE 27</t>
  </si>
  <si>
    <t>CLU322/B01/2/7/LEEXT</t>
  </si>
  <si>
    <t>5207 - HK 15</t>
  </si>
  <si>
    <t>5206 - HK_RTE 16</t>
  </si>
  <si>
    <t>CLU322/B01/2/8/LEEXT</t>
  </si>
  <si>
    <t>5209 - HK 16</t>
  </si>
  <si>
    <t>5208 - HK_RTE 17</t>
  </si>
  <si>
    <t>CLU322/B01/2/9/LEEXT</t>
  </si>
  <si>
    <t>5211 - HK 17</t>
  </si>
  <si>
    <t>5210 - HK_RTE 18</t>
  </si>
  <si>
    <t>CLU322/B01/2/10/LEEXT</t>
  </si>
  <si>
    <t>5213 - HK 18</t>
  </si>
  <si>
    <t>5212 - HK_RTE 19</t>
  </si>
  <si>
    <t>CLU322/B01/2/11/LEEXT</t>
  </si>
  <si>
    <t>5215 - HK 19</t>
  </si>
  <si>
    <t>5214 - HK_RTE 20</t>
  </si>
  <si>
    <t>CLU322/B01/2/12/LEEXT</t>
  </si>
  <si>
    <t>5217 - HK 20</t>
  </si>
  <si>
    <t>5216 - HK_RTE 21</t>
  </si>
  <si>
    <t>CLU322/B01/2/13/LEEXT</t>
  </si>
  <si>
    <t>-0.51892333043678496</t>
  </si>
  <si>
    <t>5219 - HK 21</t>
  </si>
  <si>
    <t>5218 - HK_RTE 22</t>
  </si>
  <si>
    <t>CLU322/B01/2/14/LEEXT</t>
  </si>
  <si>
    <t>2.28170227996744</t>
  </si>
  <si>
    <t>5221 - HK 22</t>
  </si>
  <si>
    <t>5220 - HK_RTE 23</t>
  </si>
  <si>
    <t>CLU322/B01/2/15/LEEXT</t>
  </si>
  <si>
    <t>5223 - HK 23</t>
  </si>
  <si>
    <t>5222 - HK_RTE 24</t>
  </si>
  <si>
    <t>CLU322/B01/2/16/LEEXT</t>
  </si>
  <si>
    <t>5225 - HK 24</t>
  </si>
  <si>
    <t>5224 - HK_RTE 25</t>
  </si>
  <si>
    <t>CLU322/B01/2/17/LEEXT</t>
  </si>
  <si>
    <t>5227 - HK 25</t>
  </si>
  <si>
    <t>5226 - HK_RTE 26</t>
  </si>
  <si>
    <t>CLU322/B01/2/18/LEEXT</t>
  </si>
  <si>
    <t>5229 - HK 26</t>
  </si>
  <si>
    <t>5228 - HK_RTE 27</t>
  </si>
  <si>
    <t>CLU322/B01/2/19/LEEXT</t>
  </si>
  <si>
    <t>5231 - HK 27</t>
  </si>
  <si>
    <t>5230 - HK_RTE 28</t>
  </si>
  <si>
    <t>CLU322/B01/2/20/LEEXT</t>
  </si>
  <si>
    <t>5233 - HK 28</t>
  </si>
  <si>
    <t>5232 - HK_RTE 29</t>
  </si>
  <si>
    <t>CLU322/B01/2/21/LEEXT</t>
  </si>
  <si>
    <t>5235 - HK 29</t>
  </si>
  <si>
    <t>5234 - HK_RTE 30</t>
  </si>
  <si>
    <t>CLU322/B01/2/22/LEEXT</t>
  </si>
  <si>
    <t>5237 - HK 30</t>
  </si>
  <si>
    <t>5236 - HK_RTE 31</t>
  </si>
  <si>
    <t>CLU322/B01/2/23/LEEXT</t>
  </si>
  <si>
    <t>10.267919346667</t>
  </si>
  <si>
    <t>5239 - HK 31</t>
  </si>
  <si>
    <t>5238 - HK_RTE 32</t>
  </si>
  <si>
    <t>CLU322/B01/2/24/LEEXT</t>
  </si>
  <si>
    <t>5241 - HK 32</t>
  </si>
  <si>
    <t>5240 - HK_RTE 33</t>
  </si>
  <si>
    <t>CLU322/B01/2/25/LEEXT</t>
  </si>
  <si>
    <t>5243 - HK 33</t>
  </si>
  <si>
    <t>5242 - HK_RTE 34</t>
  </si>
  <si>
    <t>CLU322/B01/2/26/LEEXT</t>
  </si>
  <si>
    <t>5245 - HK 34</t>
  </si>
  <si>
    <t>5244 - HK_RTE 35</t>
  </si>
  <si>
    <t>CLU322/B01/2/27/LEEXT</t>
  </si>
  <si>
    <t>-2.0408800051079701</t>
  </si>
  <si>
    <t>5247 - HK 35</t>
  </si>
  <si>
    <t>5246 - HK_RTE 36</t>
  </si>
  <si>
    <t>CLU322/B01/2/28/LEEXT</t>
  </si>
  <si>
    <t>5249 - HK 36</t>
  </si>
  <si>
    <t>5248 - HK_RTE 37</t>
  </si>
  <si>
    <t>CLU322/B01/2/29/LEEXT</t>
  </si>
  <si>
    <t>11.846369458522201</t>
  </si>
  <si>
    <t>5251 - HK 37</t>
  </si>
  <si>
    <t>5250 - HK_RTE 38</t>
  </si>
  <si>
    <t>CLU322/B01/2/30/LEEXT</t>
  </si>
  <si>
    <t>5254 - HK 38</t>
  </si>
  <si>
    <t>5252 - HK_RTE 39</t>
  </si>
  <si>
    <t>5253 - HK_RTE 40</t>
  </si>
  <si>
    <t>CLU322/B01/2/31/LEEXT</t>
  </si>
  <si>
    <t>CLU322/B01/2/32/LEEXT</t>
  </si>
  <si>
    <t>CLU322/B01/2/33/LEEXT</t>
  </si>
  <si>
    <t>-0.35829836596674097</t>
  </si>
  <si>
    <t>CLU322/B01/2/34/LEEXT</t>
  </si>
  <si>
    <t>CLU322/B01/2/35/LEEXT</t>
  </si>
  <si>
    <t>CLU322/B01/2/36/LEEXT</t>
  </si>
  <si>
    <t>CLU322/B01/2/37/LEEXT</t>
  </si>
  <si>
    <t>CLU322/B01/2/38/LEEXT</t>
  </si>
  <si>
    <t>CLU322/B01/2/39/LEEXT</t>
  </si>
  <si>
    <t>-1.89048252021082</t>
  </si>
  <si>
    <t>CLU322/B01/2/40/LEEXT</t>
  </si>
  <si>
    <t>3.1246073848222999</t>
  </si>
  <si>
    <t>CLU322/B01/2/41/LEEXT</t>
  </si>
  <si>
    <t>CLU322/B01/2/42/LEEXT</t>
  </si>
  <si>
    <t>CLU322/B01/2/43/LEEXT</t>
  </si>
  <si>
    <t>CLU322/B01/2/44/LEEXT</t>
  </si>
  <si>
    <t>CLU322/B01/2/45/LEEXT</t>
  </si>
  <si>
    <t>-0.46561797519570503</t>
  </si>
  <si>
    <t>CLU322/B01/2/46/LEEXT</t>
  </si>
  <si>
    <t>CLU322/B01/2/47/LEEXT</t>
  </si>
  <si>
    <t>6.5055925261151</t>
  </si>
  <si>
    <t>CLU322/B01/2/48/LEEXT</t>
  </si>
  <si>
    <t>-0.70723644535931496</t>
  </si>
  <si>
    <t>CLU322/B01/2/49/LEEXT</t>
  </si>
  <si>
    <t>CLU322/B01/2/50/LEEXT</t>
  </si>
  <si>
    <t>-0.29928944749587</t>
  </si>
  <si>
    <t>CLU322/B01/2/51/LEEXT</t>
  </si>
  <si>
    <t>5225 - HK_RTE 41</t>
  </si>
  <si>
    <t>CLU322/B01/2/52/LEEXT</t>
  </si>
  <si>
    <t>CLU322/B01/2/53/LEEXT</t>
  </si>
  <si>
    <t>CLU322/B01/2/54/LEEXT</t>
  </si>
  <si>
    <t>CLU322/B01/2/55/LEEXT</t>
  </si>
  <si>
    <t>CLU322/B01/2/56/LEEXT</t>
  </si>
  <si>
    <t>CLU322/B01/2/57/LEEXT</t>
  </si>
  <si>
    <t>8.2110744433469307</t>
  </si>
  <si>
    <t>CLU322/B01/2/58/LEEXT</t>
  </si>
  <si>
    <t>4.3095616659765899</t>
  </si>
  <si>
    <t>CLU322/B01/2/59/EXT</t>
  </si>
  <si>
    <t>-0.59989487585630696</t>
  </si>
  <si>
    <t>CLU322/B01/2/60/EXT</t>
  </si>
  <si>
    <t>1.93116671071932</t>
  </si>
  <si>
    <t>CLU322/B01/2/61/EXT</t>
  </si>
  <si>
    <t>CLU322/B01/3/1/LEEXT</t>
  </si>
  <si>
    <t>54°31,812N</t>
  </si>
  <si>
    <t>010°07,911E</t>
  </si>
  <si>
    <t>CLU322/B01/3/2/LEEXT</t>
  </si>
  <si>
    <t>CLU322/B01/3/3/LEEXT</t>
  </si>
  <si>
    <t>CLU322/B01/3/4/LEEXT</t>
  </si>
  <si>
    <t>CLU322/B01/3/5/LEEXT</t>
  </si>
  <si>
    <t>CLU322/B01/3/6/LEEXT</t>
  </si>
  <si>
    <t>CLU322/B01/3/7/LEEXT</t>
  </si>
  <si>
    <t>CLU322/B01/3/8/LEEXT</t>
  </si>
  <si>
    <t>CLU322/B01/3/9/LEEXT</t>
  </si>
  <si>
    <t>CLU322/B01/3/10/LEEXT</t>
  </si>
  <si>
    <t>CLU322/B01/3/11/LEEXT</t>
  </si>
  <si>
    <t>CLU322/B01/3/12/LEEXT</t>
  </si>
  <si>
    <t>CLU322/B01/3/13/LEEXT</t>
  </si>
  <si>
    <t>CLU322/B01/3/14/LEEXT</t>
  </si>
  <si>
    <t>CLU322/B01/3/15/LEEXT</t>
  </si>
  <si>
    <t>CLU322/B01/3/16/LEEXT</t>
  </si>
  <si>
    <t>CLU322/B01/3/17/LEEXT</t>
  </si>
  <si>
    <t>CLU322/B01/3/18/LEEXT</t>
  </si>
  <si>
    <t>CLU322/B01/3/19/LEEXT</t>
  </si>
  <si>
    <t>CLU322/B01/3/20/LEEXT</t>
  </si>
  <si>
    <t>CLU322/B01/3/21/LEEXT</t>
  </si>
  <si>
    <t>CLU322/B01/3/22/LEEXT</t>
  </si>
  <si>
    <t>CLU322/B01/3/23/LEEXT</t>
  </si>
  <si>
    <t>CLU322/B01/3/24/LEEXT</t>
  </si>
  <si>
    <t>CLU322/B01/3/25/LEEXT</t>
  </si>
  <si>
    <t>CLU322/B01/3/26/LEEXT</t>
  </si>
  <si>
    <t>CLU322/B01/4/1/LEEXT</t>
  </si>
  <si>
    <t>54°32,294N</t>
  </si>
  <si>
    <t>010°08,810E</t>
  </si>
  <si>
    <t>CLU322/B01/4/2/LEEXT</t>
  </si>
  <si>
    <t>CLU322/B01/4/3/LEEXT</t>
  </si>
  <si>
    <t>CLU322/B01/4/4/LEEXT</t>
  </si>
  <si>
    <t>CLU322/B01/4/5/LEEXT</t>
  </si>
  <si>
    <t>CLU322/B01/4/6/LEEXT</t>
  </si>
  <si>
    <t>CLU322/B01/4/7/LEEXT</t>
  </si>
  <si>
    <t>CLU322/B01/4/8/LEEXT</t>
  </si>
  <si>
    <t>CLU322/KH/5/1/LEEXT</t>
  </si>
  <si>
    <t>54°27,770N</t>
  </si>
  <si>
    <t>010°20,518E</t>
  </si>
  <si>
    <t>5258 - HK 1</t>
  </si>
  <si>
    <t>5256 - HK_RTE 1</t>
  </si>
  <si>
    <t>5257 - HK_RTE 2</t>
  </si>
  <si>
    <t>CLU322/KH/5/2/LEEXT</t>
  </si>
  <si>
    <t>5261 - HK 2</t>
  </si>
  <si>
    <t>5259 - HK_RTE 3</t>
  </si>
  <si>
    <t>5260 - HK_RTE 4</t>
  </si>
  <si>
    <t>CLU322/KH/5/3/LEEXT</t>
  </si>
  <si>
    <t>5263 - HK 3</t>
  </si>
  <si>
    <t>5262 - HK_RTE 5</t>
  </si>
  <si>
    <t>CLU322/KH/6/1/LEEXT</t>
  </si>
  <si>
    <t>54°27,648N</t>
  </si>
  <si>
    <t>010°20,673E</t>
  </si>
  <si>
    <t>5265 - HK 1</t>
  </si>
  <si>
    <t>5264 - HK_RTE 1</t>
  </si>
  <si>
    <t>CLU322/KH/6/2/LEEXT</t>
  </si>
  <si>
    <t>5267 - HK 2</t>
  </si>
  <si>
    <t>5266 - HK_RTE 2</t>
  </si>
  <si>
    <t>CLU322/KH/6/3/LEEXT</t>
  </si>
  <si>
    <t>5269 - HK 3</t>
  </si>
  <si>
    <t>5268 - HK_RTE 3</t>
  </si>
  <si>
    <t>CLU322/KH/6/4/LEEXT</t>
  </si>
  <si>
    <t>5271 - HK 4</t>
  </si>
  <si>
    <t>5270 - HK_RTE 4</t>
  </si>
  <si>
    <t>CLU322/KH/6/5/LEEXT</t>
  </si>
  <si>
    <t>5273 - HK 5</t>
  </si>
  <si>
    <t>5272 - HK_RTE 5</t>
  </si>
  <si>
    <t>CLU322/KH/6/6/LEEXT</t>
  </si>
  <si>
    <t>5276 - HK 6</t>
  </si>
  <si>
    <t>5274 - HK_RTE 6</t>
  </si>
  <si>
    <t>5275 - HK_RTE 7</t>
  </si>
  <si>
    <t>CLU322/KH/6/7/LEEXT</t>
  </si>
  <si>
    <t>5279 - HK 7</t>
  </si>
  <si>
    <t>5277 - HK_RTE 8</t>
  </si>
  <si>
    <t>5278 - HK_RTE 9</t>
  </si>
  <si>
    <t>CLU322/KH/6/8/LEEXT</t>
  </si>
  <si>
    <t>5319 - HK 8</t>
  </si>
  <si>
    <t>5280 - HK_RTE 10</t>
  </si>
  <si>
    <t>5318 - HK_RTE 11</t>
  </si>
  <si>
    <t>5317 - HK_RTE 12</t>
  </si>
  <si>
    <t>CLU322/KH/6/9/LEEXT</t>
  </si>
  <si>
    <t>5321 - HK 9</t>
  </si>
  <si>
    <t>5320 - HK_RTE 13</t>
  </si>
  <si>
    <t>CLU322/KH/6/10/LEEXT</t>
  </si>
  <si>
    <t>5323 - HK 10</t>
  </si>
  <si>
    <t>5322 - HK_RTE 14</t>
  </si>
  <si>
    <t>CLU322/KH/6/11/LEEXT</t>
  </si>
  <si>
    <t>5326 - HK 11</t>
  </si>
  <si>
    <t>5324 - HK_RTE 15</t>
  </si>
  <si>
    <t>5325 - HK_RTE 16</t>
  </si>
  <si>
    <t>CLU322/KH/6/12/LEEXT</t>
  </si>
  <si>
    <t>5329 - HK 12</t>
  </si>
  <si>
    <t>5327 - HK_RTE 17</t>
  </si>
  <si>
    <t>5328 - HK_RTE 18</t>
  </si>
  <si>
    <t>CLU322/KH/6/13/LEEXT</t>
  </si>
  <si>
    <t>5331 - HK 13</t>
  </si>
  <si>
    <t>5330 - HK_RTE 19</t>
  </si>
  <si>
    <t>CLU322/KH/6/14/LEEXT</t>
  </si>
  <si>
    <t>5333 - HK 14</t>
  </si>
  <si>
    <t>5332 - HK_RTE 20</t>
  </si>
  <si>
    <t>CLU322/KH/6/15/LEEXT</t>
  </si>
  <si>
    <t>5335 - HK 15</t>
  </si>
  <si>
    <t>5334 - HK_RTE 21</t>
  </si>
  <si>
    <t>CLU322/KH/6/16/LEEXT</t>
  </si>
  <si>
    <t>5337 - HK 16</t>
  </si>
  <si>
    <t>5336 - HK_RTE 22</t>
  </si>
  <si>
    <t>CLU322/KH/6/17/LEEXT</t>
  </si>
  <si>
    <t>5339 - HK 17</t>
  </si>
  <si>
    <t>5338 - HK_RTE 23</t>
  </si>
  <si>
    <t>CLU322/KH/6/18/LEEXT</t>
  </si>
  <si>
    <t>5342 - HK 18</t>
  </si>
  <si>
    <t>5340 - HK_RTE 24</t>
  </si>
  <si>
    <t>5341 - HK_RTE 25</t>
  </si>
  <si>
    <t>CLU322/KH/6/19/LEEXT</t>
  </si>
  <si>
    <t>5344 - HK 19</t>
  </si>
  <si>
    <t>5343 - HK_RTE 26</t>
  </si>
  <si>
    <t>CLU322/KH/6/20/LEEXT</t>
  </si>
  <si>
    <t>5346 - HK 20</t>
  </si>
  <si>
    <t>5345 - HK_RTE 27</t>
  </si>
  <si>
    <t>CLU322/KH/6/21/LEEXT</t>
  </si>
  <si>
    <t>5348 - HK 21</t>
  </si>
  <si>
    <t>5347 - HK_RTE 28</t>
  </si>
  <si>
    <t>CLU322/KH/6/22/LEEXT</t>
  </si>
  <si>
    <t>5350 - HK 22</t>
  </si>
  <si>
    <t>5349 - HK_RTE 29</t>
  </si>
  <si>
    <t>CLU322/KH/6/23/LEEXT</t>
  </si>
  <si>
    <t>5353 - HK 23</t>
  </si>
  <si>
    <t>5351 - HK_RTE 30</t>
  </si>
  <si>
    <t>5352 - HK_RTE 31</t>
  </si>
  <si>
    <t>CLU322/KH/6/24/LEEXT</t>
  </si>
  <si>
    <t>5355 - HK 24</t>
  </si>
  <si>
    <t>5354 - HK_RTE 32</t>
  </si>
  <si>
    <t>CLU322/KH/6/25/LEEXT</t>
  </si>
  <si>
    <t>5357 - HK 25</t>
  </si>
  <si>
    <t>5356 - HK_RTE 33</t>
  </si>
  <si>
    <t>CLU322/KH/6/26/LEEXT</t>
  </si>
  <si>
    <t>5359 - HK 26</t>
  </si>
  <si>
    <t>5358 - HK_RTE 34</t>
  </si>
  <si>
    <t>CLU322/KH/6/27/LEEXT</t>
  </si>
  <si>
    <t>5361 - HK 27</t>
  </si>
  <si>
    <t>5360 - HK_RTE 35</t>
  </si>
  <si>
    <t>CLU322/KH/6/28/LEEXT</t>
  </si>
  <si>
    <t>5363 - HK 28</t>
  </si>
  <si>
    <t>5362 - HK_RTE 36</t>
  </si>
  <si>
    <t>CLU322/KH/6/29/LEEXT</t>
  </si>
  <si>
    <t>5365 - HK 29</t>
  </si>
  <si>
    <t>5364 - HK_RTE 37</t>
  </si>
  <si>
    <t>CLU322/KH/6/30/LEEXT</t>
  </si>
  <si>
    <t>5367 - HK 30</t>
  </si>
  <si>
    <t>5366 - HK_RTE 38</t>
  </si>
  <si>
    <t>CLU322/KH/6/31/LEEXT</t>
  </si>
  <si>
    <t>5369 - HK 31</t>
  </si>
  <si>
    <t>5368 - HK_RTE 39</t>
  </si>
  <si>
    <t>CLU322/KH/6/32/LEEXT</t>
  </si>
  <si>
    <t>5371 - HK 32</t>
  </si>
  <si>
    <t>5370 - HK_RTE 40</t>
  </si>
  <si>
    <t>CLU322/KH/8/1/LEEXT</t>
  </si>
  <si>
    <t>54°27,723N</t>
  </si>
  <si>
    <t>010°20,701E</t>
  </si>
  <si>
    <t>5373 - HK 1</t>
  </si>
  <si>
    <t>5372 - HK_RTE 1</t>
  </si>
  <si>
    <t>CLU322/KH/8/2/LEEXT</t>
  </si>
  <si>
    <t>5375 - HK 2</t>
  </si>
  <si>
    <t>5374 - HK_RTE 2</t>
  </si>
  <si>
    <t>CLU322/KH/8/3/LEEXT</t>
  </si>
  <si>
    <t>5377 - HK 3</t>
  </si>
  <si>
    <t>5376 - HK_RTE 3</t>
  </si>
  <si>
    <t>CLU322/KH/8/4/LEEXT</t>
  </si>
  <si>
    <t>5379 - HK 4</t>
  </si>
  <si>
    <t>5378 - HK_RTE 4</t>
  </si>
  <si>
    <t>CLU322/KH/8/5/LEEXT</t>
  </si>
  <si>
    <t>5381 - HK 5</t>
  </si>
  <si>
    <t>5380 - HK_RTE 5</t>
  </si>
  <si>
    <t>CLU322/KH/8/6/LEEXT</t>
  </si>
  <si>
    <t>5383 - HK 6</t>
  </si>
  <si>
    <t>5382 - HK_RTE 6</t>
  </si>
  <si>
    <t>CLU322/KH/8/7/LEEXT</t>
  </si>
  <si>
    <t>5385 - HK 7</t>
  </si>
  <si>
    <t>5384 - HK_RTE 7</t>
  </si>
  <si>
    <t>CLU322/KH/8/8/LEEXT</t>
  </si>
  <si>
    <t>5387 - HK 8</t>
  </si>
  <si>
    <t>5386 - HK_RTE 8</t>
  </si>
  <si>
    <t>CLU322/KH/8/9/LEEXT</t>
  </si>
  <si>
    <t>5390 - HK 9</t>
  </si>
  <si>
    <t>5388 - HK_RTE 9</t>
  </si>
  <si>
    <t>5389 - HK_RTE 10</t>
  </si>
  <si>
    <t>CLU322/KH/8/10/LEEXT</t>
  </si>
  <si>
    <t>5393 - HK 10</t>
  </si>
  <si>
    <t>5391 - HK_RTE 11</t>
  </si>
  <si>
    <t>5392 - HK_RTE 12</t>
  </si>
  <si>
    <t>CLU322/KH/8/11/LEEXT</t>
  </si>
  <si>
    <t>5395 - HK 11</t>
  </si>
  <si>
    <t>5394 - HK_RTE 13</t>
  </si>
  <si>
    <t>CLU322/KH/8/12/LEEXT</t>
  </si>
  <si>
    <t>5397 - HK 12</t>
  </si>
  <si>
    <t>5396 - HK_RTE 14</t>
  </si>
  <si>
    <t>CLU322/KH/8/13/LEEXT</t>
  </si>
  <si>
    <t>5400 - HK 13</t>
  </si>
  <si>
    <t>5398 - HK_RTE 15</t>
  </si>
  <si>
    <t>5399 - HK_RTE 16</t>
  </si>
  <si>
    <t>CLU322/KH/8/14/LEEXT</t>
  </si>
  <si>
    <t>5403 - HK 14</t>
  </si>
  <si>
    <t>5401 - HK_RTE 17</t>
  </si>
  <si>
    <t>5402 - HK_RTE 18</t>
  </si>
  <si>
    <t>161</t>
  </si>
  <si>
    <t>CLU322/KH/8/15/LEEXT</t>
  </si>
  <si>
    <t>5405 - HK 15</t>
  </si>
  <si>
    <t>5404 - HK_RTE 19</t>
  </si>
  <si>
    <t>162</t>
  </si>
  <si>
    <t>CLU322/KH/8/16/LEEXT</t>
  </si>
  <si>
    <t>5407 - HK 16</t>
  </si>
  <si>
    <t>5406 - HK_RTE 20</t>
  </si>
  <si>
    <t>163</t>
  </si>
  <si>
    <t>CLU322/KH/8/17/LEEXT</t>
  </si>
  <si>
    <t>5409 - HK 17</t>
  </si>
  <si>
    <t>5408 - HK_RTE 21</t>
  </si>
  <si>
    <t>CLU322/KH/8/18/LEEXT</t>
  </si>
  <si>
    <t>CLU322/KH/8/19/LEEXT</t>
  </si>
  <si>
    <t>CLU322/KH/8/20/LEEXT</t>
  </si>
  <si>
    <t>CLU322/KH/8/21/LEEXT</t>
  </si>
  <si>
    <t>CLU322/KH/8/22/LEEXT</t>
  </si>
  <si>
    <t>CLU322/KH/8/23/LEEXT</t>
  </si>
  <si>
    <t>CLU322/KH/8/24/LEEXT</t>
  </si>
  <si>
    <t>CLU322/KH/8/25/LEEXT</t>
  </si>
  <si>
    <t>CLU322/KH/8/26/LEEXT</t>
  </si>
  <si>
    <t>5410 - HK_RTE 22</t>
  </si>
  <si>
    <t>5411 - HK_RTE 23</t>
  </si>
  <si>
    <t>CLU322/KH/8/27/LEEXT</t>
  </si>
  <si>
    <t>CLU322/KH/8/28/LEEXT</t>
  </si>
  <si>
    <t>CLU322/KH/8/29/LEEXT</t>
  </si>
  <si>
    <t>CLU322/KH/10/1/LEEXT</t>
  </si>
  <si>
    <t>54°28,069N</t>
  </si>
  <si>
    <t>010°19,787E</t>
  </si>
  <si>
    <t>5414 - HK 1</t>
  </si>
  <si>
    <t>5412 - HK_RTE 1</t>
  </si>
  <si>
    <t>5413 - HK_RTE 2</t>
  </si>
  <si>
    <t>CLU322/KH/10/2/LEEXT</t>
  </si>
  <si>
    <t>5416 - HK 2</t>
  </si>
  <si>
    <t>5415 - HK_RTE 3</t>
  </si>
  <si>
    <t>CLU322/KH/10/3/LEEXT</t>
  </si>
  <si>
    <t>5418 - HK 3</t>
  </si>
  <si>
    <t>5417 - HK_RTE 4</t>
  </si>
  <si>
    <t>CLU326</t>
  </si>
  <si>
    <t>CLU326/B01/2/1/LEEXT</t>
  </si>
  <si>
    <t>54°33,11N</t>
  </si>
  <si>
    <t>10°10,39E</t>
  </si>
  <si>
    <t>5419</t>
  </si>
  <si>
    <t>CLU326/B01/2/2/LEEXT</t>
  </si>
  <si>
    <t>7.5948756219055502</t>
  </si>
  <si>
    <t>5421 - HK_RTE 5421</t>
  </si>
  <si>
    <t>CLU326/B01/2/3/LEEXT</t>
  </si>
  <si>
    <t>6.0142887159546401</t>
  </si>
  <si>
    <t>5422 - HK_RTE 5422</t>
  </si>
  <si>
    <t>CLU326/B01/2/4/LEEXT</t>
  </si>
  <si>
    <t>HK_RTE 5423</t>
  </si>
  <si>
    <t>CLU326/B01/2/5/LEEXT</t>
  </si>
  <si>
    <t>HK_RTE 5424</t>
  </si>
  <si>
    <t>5 - Oto 5</t>
  </si>
  <si>
    <t>CLU326/B01/2/6/LEEXT</t>
  </si>
  <si>
    <t>HK_RTE 5425</t>
  </si>
  <si>
    <t>6 - Oto 6</t>
  </si>
  <si>
    <t>CLU326/B01/2/7/LEEXT</t>
  </si>
  <si>
    <t>HK_RTE 5426</t>
  </si>
  <si>
    <t>CLU326/B01/2/8/LEEXT</t>
  </si>
  <si>
    <t>HK_RTE 5427</t>
  </si>
  <si>
    <t>HK_RTE 5428</t>
  </si>
  <si>
    <t>CLU326/B01/2/9/LEEXT</t>
  </si>
  <si>
    <t>HK_RTE 5429</t>
  </si>
  <si>
    <t>CLU326/B01/2/10/LEEXT</t>
  </si>
  <si>
    <t>HK_RTE 5430</t>
  </si>
  <si>
    <t>CLU326/B01/2/11/LEEXT</t>
  </si>
  <si>
    <t>0.66971283754617394</t>
  </si>
  <si>
    <t>CLU326/B01/2/12/LEEXT</t>
  </si>
  <si>
    <t>CLU326/B01/2/13/LEEXT</t>
  </si>
  <si>
    <t>7.0188263819701699</t>
  </si>
  <si>
    <t>CLU326/B01/2/14/LEEXT</t>
  </si>
  <si>
    <t>CLU326/B01/2/15/LEEXT</t>
  </si>
  <si>
    <t>CLU326/B01/2/16/LEEXT</t>
  </si>
  <si>
    <t>CLU326/B01/2/17/LEEXT</t>
  </si>
  <si>
    <t>CLU326/B01/2/18/LEEXT</t>
  </si>
  <si>
    <t>CLU326/B01/2/19/LEEXT</t>
  </si>
  <si>
    <t>CLU326/B01/2/20/LEEXT</t>
  </si>
  <si>
    <t>CLU326/B01/2/21/LEEXT</t>
  </si>
  <si>
    <t>CLU326/B01/2/22/LEEXT</t>
  </si>
  <si>
    <t>CLU326/B01/2/23/LEEXT</t>
  </si>
  <si>
    <t>CLU326/B01/2/24/LEEXT</t>
  </si>
  <si>
    <t>CLU326/B01/2/25/LEEXT</t>
  </si>
  <si>
    <t>CLU326/B01/2/26/LEEXT</t>
  </si>
  <si>
    <t>CLU326/B01/2/27/LEEXT</t>
  </si>
  <si>
    <t>CLU326/B01/2/28/LEEXT</t>
  </si>
  <si>
    <t>CLU326/B01/2/29/LEEXT</t>
  </si>
  <si>
    <t>CLU326/B01/2/30/LEEXT</t>
  </si>
  <si>
    <t>CLU326/B01/2/31/LEEXT</t>
  </si>
  <si>
    <t>8.7788911995504506</t>
  </si>
  <si>
    <t>CLU326/KH/4/1/LEEXT</t>
  </si>
  <si>
    <t>10°20,16E</t>
  </si>
  <si>
    <t>HK_RTE 5431</t>
  </si>
  <si>
    <t>CLU326/KH/4/2/LEEXT</t>
  </si>
  <si>
    <t>HK_RTE 5432</t>
  </si>
  <si>
    <t>CLU326/KH/4/3/LEEXT</t>
  </si>
  <si>
    <t>5433 - HK_RTE 5433</t>
  </si>
  <si>
    <t>CLU326/KH/4/4/LEEXT</t>
  </si>
  <si>
    <t>5434 - HK_RTE 5434</t>
  </si>
  <si>
    <t>CLU326/KH/4/5/LEEXT</t>
  </si>
  <si>
    <t>5435 - HK_RTE 5435</t>
  </si>
  <si>
    <t>CLU326/KH/4/6/LEEXT</t>
  </si>
  <si>
    <t>HK_RTE 5436</t>
  </si>
  <si>
    <t>HK_RTE 5437</t>
  </si>
  <si>
    <t>CLU326/KH/4/7/LEEXT</t>
  </si>
  <si>
    <t>5438</t>
  </si>
  <si>
    <t>CLU326/KH/4/8/LEEXT</t>
  </si>
  <si>
    <t>5450</t>
  </si>
  <si>
    <t>5452, 5453</t>
  </si>
  <si>
    <t>CLU326/KH/4/9/LEEXT</t>
  </si>
  <si>
    <t>CLU326/KH/4/10/LEEXT</t>
  </si>
  <si>
    <t>CLU326/KH/4/11/LEEXT</t>
  </si>
  <si>
    <t>CLU326/KH/4/12/LEEXT</t>
  </si>
  <si>
    <t>CLU326/KH/4/13/LEEXT</t>
  </si>
  <si>
    <t>11.3109245154373</t>
  </si>
  <si>
    <t>CLU326/KH/4/14/LEEXT</t>
  </si>
  <si>
    <t>CLU326/KH/4/15/LEEXT</t>
  </si>
  <si>
    <t>2.91466426557208</t>
  </si>
  <si>
    <t>CLU326/KH/4/16/LEEXT</t>
  </si>
  <si>
    <t>CLU326/B01/6/1/LEEXT</t>
  </si>
  <si>
    <t>54°33,06N</t>
  </si>
  <si>
    <t>10°10,29E</t>
  </si>
  <si>
    <t>HK_RTE 5439</t>
  </si>
  <si>
    <t>CLU326/B01/6/2/LEEXT</t>
  </si>
  <si>
    <t>HK_RTE 5440</t>
  </si>
  <si>
    <t>CLU326/B01/6/3/LEEXT</t>
  </si>
  <si>
    <t>HK_RTE 5441</t>
  </si>
  <si>
    <t>CLU326/B01/6/4/LEEXT</t>
  </si>
  <si>
    <t>4.8881432728710097</t>
  </si>
  <si>
    <t>HK_RTE 5442</t>
  </si>
  <si>
    <t>CLU326/B01/6/5/LEEXT</t>
  </si>
  <si>
    <t>3.5601745316275801</t>
  </si>
  <si>
    <t>HK_RTE 5443</t>
  </si>
  <si>
    <t>CLU326/B01/6/6/LEEXT</t>
  </si>
  <si>
    <t>HK_RTE 5444</t>
  </si>
  <si>
    <t>CLU326/B01/6/7/LEEXT</t>
  </si>
  <si>
    <t>5445 - HK_RTE 5445</t>
  </si>
  <si>
    <t>CLU326/B01/6/8/LEEXT</t>
  </si>
  <si>
    <t>7.0595794938319001</t>
  </si>
  <si>
    <t>5446 - HK_RTE 5446</t>
  </si>
  <si>
    <t>5447 - HK_RTE 5447</t>
  </si>
  <si>
    <t>CLU326/B01/6/9/LEEXT</t>
  </si>
  <si>
    <t>5448 - HK_RTE 5448</t>
  </si>
  <si>
    <t>CLU326/B01/6/10/LEEXT</t>
  </si>
  <si>
    <t>4.5558190878718099</t>
  </si>
  <si>
    <t>HK_RTE 5449</t>
  </si>
  <si>
    <t>CLU326/KH/7/1/LEEXT</t>
  </si>
  <si>
    <t>10°20,12E</t>
  </si>
  <si>
    <t>HK_RTE 5454</t>
  </si>
  <si>
    <t>HK_RTE 5455</t>
  </si>
  <si>
    <t>CLU326/KH/7/2/LEEXT</t>
  </si>
  <si>
    <t>HK_RTE 5456</t>
  </si>
  <si>
    <t>CLU326/KH/7/3/LEEXT</t>
  </si>
  <si>
    <t>HK_RTE 5457</t>
  </si>
  <si>
    <t>CLU326/KH/7/4/LEEXT</t>
  </si>
  <si>
    <t>HK_RTE 5458</t>
  </si>
  <si>
    <t>CLU326/KH/7/5/LEEXT</t>
  </si>
  <si>
    <t>HK_RTE 5459</t>
  </si>
  <si>
    <t>CLU326/KH/7/6/LEEXT</t>
  </si>
  <si>
    <t>HK_RTE 5460</t>
  </si>
  <si>
    <t>HK_RTE 5461</t>
  </si>
  <si>
    <t>CLU326/KH/7/7/LEEXT</t>
  </si>
  <si>
    <t>HK_RTE 5462</t>
  </si>
  <si>
    <t>CLU326/KH/7/8/LEEXT</t>
  </si>
  <si>
    <t>19.536331278125299</t>
  </si>
  <si>
    <t>HK_RTE 5463</t>
  </si>
  <si>
    <t>CLU326/KH/7/9/LEEXT</t>
  </si>
  <si>
    <t>HK_RTE 5464</t>
  </si>
  <si>
    <t>CLU326/KH/7/10/LEEXT</t>
  </si>
  <si>
    <t>HK_RTE 5465</t>
  </si>
  <si>
    <t>CLU326/KH/7/11/LEEXT</t>
  </si>
  <si>
    <t>HK_RTE 5466</t>
  </si>
  <si>
    <t>CLU326/KH/7/12/LEEXT</t>
  </si>
  <si>
    <t>HK_RTE 5467</t>
  </si>
  <si>
    <t>CLU326/KH/7/13/LEEXT</t>
  </si>
  <si>
    <t>HK_RTE 5468</t>
  </si>
  <si>
    <t>CLU326/KH/7/14/LEEXT</t>
  </si>
  <si>
    <t>HK_RTE 5469</t>
  </si>
  <si>
    <t>CLU326/KH/7/15/LEEXT</t>
  </si>
  <si>
    <t>HK_RTE 5470</t>
  </si>
  <si>
    <t>CLU326/KH/7/16/LEEXT</t>
  </si>
  <si>
    <t>HK_RTE 5471</t>
  </si>
  <si>
    <t>CLU326/KH/7/17/LEEXT</t>
  </si>
  <si>
    <t>HK_RTE 5472</t>
  </si>
  <si>
    <t>CLU326/KH/7/18/LEEXT</t>
  </si>
  <si>
    <t>HK_RTE 5473</t>
  </si>
  <si>
    <t>HK_RTE 5474</t>
  </si>
  <si>
    <t>CLU326/KH/7/19/LEEXT</t>
  </si>
  <si>
    <t>CLU326/KH/7/20/LEEXT</t>
  </si>
  <si>
    <t>CLU326/KH/7/21/LEEXT</t>
  </si>
  <si>
    <t>CLU326/KH/7/22/LEEXT</t>
  </si>
  <si>
    <t>CLU326/KH/7/23/LEEXT</t>
  </si>
  <si>
    <t>1.87749455439909</t>
  </si>
  <si>
    <t>CLU326/KH/7/24/LEEXT</t>
  </si>
  <si>
    <t>CLU326/KH/7/25/LEEXT</t>
  </si>
  <si>
    <t>CLU326/KH/7/26/LEEXT</t>
  </si>
  <si>
    <t>CLU326/KH/7/27/LEEXT</t>
  </si>
  <si>
    <t>CLU326/KH/7/28/LEEXT</t>
  </si>
  <si>
    <t>CLU326/KH/7/29/LEEXT</t>
  </si>
  <si>
    <t>CLU326/KH/7/30/LEEXT</t>
  </si>
  <si>
    <t>CLU326/KH/7/31/LEEXT</t>
  </si>
  <si>
    <t>CLU326/KH/7/32/LEEXT</t>
  </si>
  <si>
    <t>CLU326/KH/7/33/LEEXT</t>
  </si>
  <si>
    <t>CLU326/KH/7/34/LEEXT</t>
  </si>
  <si>
    <t>10.164060042971</t>
  </si>
  <si>
    <t>CLU326/KH/7/35/LEEXT</t>
  </si>
  <si>
    <t>CLU326/KH/7/36/LEEXT</t>
  </si>
  <si>
    <t>CLU326/KH/8/1/LEEXT</t>
  </si>
  <si>
    <t>54°27,96N</t>
  </si>
  <si>
    <t>10°20,13E</t>
  </si>
  <si>
    <t>HK_RTE 5475</t>
  </si>
  <si>
    <t>CLU326/KH/8/2/LEEXT</t>
  </si>
  <si>
    <t>HK_RTE 5476</t>
  </si>
  <si>
    <t>CLU326/KH/8/3/LEEXT</t>
  </si>
  <si>
    <t>HK_RTE 5477</t>
  </si>
  <si>
    <t>CLU326/KH/8/4/LEEXT</t>
  </si>
  <si>
    <t>6.7079766553138001</t>
  </si>
  <si>
    <t>HK_RTE 5478</t>
  </si>
  <si>
    <t>CLU326/KH/8/5/LEEXT</t>
  </si>
  <si>
    <t>6.4162379861621996</t>
  </si>
  <si>
    <t>HK_RTE 5479</t>
  </si>
  <si>
    <t>CLU326/B01/9/1/LEEXT</t>
  </si>
  <si>
    <t>54°33,13N</t>
  </si>
  <si>
    <t>10°10,43E</t>
  </si>
  <si>
    <t>CLU326/B01/9/2/LEEXT</t>
  </si>
  <si>
    <t>CLU326/B01/9/3/LEEXT</t>
  </si>
  <si>
    <t>CLU326/B01/9/4/LEEXT</t>
  </si>
  <si>
    <t>CLU326/B01/9/5/LEEXT</t>
  </si>
  <si>
    <t>CLU326/B01/9/6/LEEXT</t>
  </si>
  <si>
    <t>CLU326/B01/9/7/LEEXT</t>
  </si>
  <si>
    <t>CLU326/B01/9/8/LEEXT</t>
  </si>
  <si>
    <t>CLU326/B01/9/9/LEEXT</t>
  </si>
  <si>
    <t>CLU326/B01/9/10/LEEXT</t>
  </si>
  <si>
    <t>4.0622957693519997</t>
  </si>
  <si>
    <t>CLU326/B01/9/11/LEEXT</t>
  </si>
  <si>
    <t>CLU326/B01/9/12/LEEXT</t>
  </si>
  <si>
    <t>CLU326/B01/9/13/LEEXT</t>
  </si>
  <si>
    <t>CLU326/B01/9/14/LEEXT</t>
  </si>
  <si>
    <t>CLU326/B01/9/15/LEEXT</t>
  </si>
  <si>
    <t>CLU326/B01/9/16/LEEXT</t>
  </si>
  <si>
    <t>CLU326/B01/9/17/LEEXT</t>
  </si>
  <si>
    <t>CLU326/B01/9/18/LEEXT</t>
  </si>
  <si>
    <t>9.3253245554656292</t>
  </si>
  <si>
    <t>CLU326/B01/9/19/LEEXT</t>
  </si>
  <si>
    <t>CLU326/B01/9/20/LEEXT</t>
  </si>
  <si>
    <t>CLU326/B01/9/21/LEEXT</t>
  </si>
  <si>
    <t>CLU326/B01/9/22/LEEXT</t>
  </si>
  <si>
    <t>CLU326/B01/9/23/LEEXT</t>
  </si>
  <si>
    <t>CLU326/KH/10/1/LEEXT</t>
  </si>
  <si>
    <t>10°20,09E</t>
  </si>
  <si>
    <t>HK_RTE 5497</t>
  </si>
  <si>
    <t>CLU326/B01/11/1/LEEXT</t>
  </si>
  <si>
    <t>HK_RTE 5480</t>
  </si>
  <si>
    <t>Oto 120</t>
  </si>
  <si>
    <t>CLU326/B01/11/2/LEEXT</t>
  </si>
  <si>
    <t>CLU326/B01/11/3/LEEXT</t>
  </si>
  <si>
    <t>HK_RTE 5482</t>
  </si>
  <si>
    <t>122 - Oto 122</t>
  </si>
  <si>
    <t>CLU326/B01/11/4/LEEXT</t>
  </si>
  <si>
    <t>HK_RTE 5483</t>
  </si>
  <si>
    <t>HK_RTE 5484</t>
  </si>
  <si>
    <t>CLU326/B01/11/5/LEEXT</t>
  </si>
  <si>
    <t>5485 - HK_RTE 5486</t>
  </si>
  <si>
    <t>CLU326/B01/11/6/LEEXT</t>
  </si>
  <si>
    <t>HK_RTE 5486</t>
  </si>
  <si>
    <t>CLU326/B01/11/7/LEEXT</t>
  </si>
  <si>
    <t>HK_RTE 5487</t>
  </si>
  <si>
    <t>CLU326/B01/11/8/LEEXT</t>
  </si>
  <si>
    <t>HK_RTE 5488</t>
  </si>
  <si>
    <t>Oto 127</t>
  </si>
  <si>
    <t>CLU326/B01/11/9/LEEXT</t>
  </si>
  <si>
    <t>HK_RTE 5489</t>
  </si>
  <si>
    <t>CLU326/B01/11/10/LEEXT</t>
  </si>
  <si>
    <t>HK_RTE 5490</t>
  </si>
  <si>
    <t>CLU326/B01/11/11/LEEXT</t>
  </si>
  <si>
    <t>6.4981923084256099</t>
  </si>
  <si>
    <t>HK_RTE 5491</t>
  </si>
  <si>
    <t>Oto 130</t>
  </si>
  <si>
    <t>CLU326/B01/11/12/LEEXT</t>
  </si>
  <si>
    <t>HK_RTE 5492</t>
  </si>
  <si>
    <t>Oto 131</t>
  </si>
  <si>
    <t>CLU326/B01/11/13/LEEXT</t>
  </si>
  <si>
    <t>HK_RTE 5493</t>
  </si>
  <si>
    <t>132 - Oto 132</t>
  </si>
  <si>
    <t>CLU326/B01/11/14/LEEXT</t>
  </si>
  <si>
    <t>HK_RTE 5494</t>
  </si>
  <si>
    <t>133 - Oto 133</t>
  </si>
  <si>
    <t>CLU326/B01/11/15/LEEXT</t>
  </si>
  <si>
    <t>HK_RTE 5495</t>
  </si>
  <si>
    <t>HK_RTE 5496</t>
  </si>
  <si>
    <t>CLU326/B01/11/16/LEEXT</t>
  </si>
  <si>
    <t>CLU326/B01/11/17/LEEXT</t>
  </si>
  <si>
    <t>CLU326/B01/11/18/LEEXT</t>
  </si>
  <si>
    <t>CLU326/B01/11/19/LEEXT</t>
  </si>
  <si>
    <t>CLU326/B01/11/20/LEEXT</t>
  </si>
  <si>
    <t>CLU326/B01/11/21/LEEXT</t>
  </si>
  <si>
    <t>CLU326/B01/11/22/LEEXT</t>
  </si>
  <si>
    <t>CLU326/B01/11/23/LEEXT</t>
  </si>
  <si>
    <t>CLU326/B01/11/24/LEEXT</t>
  </si>
  <si>
    <t>CLU326/B01/11/25/LEEXT</t>
  </si>
  <si>
    <t>CLU326/B01/11/26/LEEXT</t>
  </si>
  <si>
    <t>CLU326/B01/11/27/LEEXT</t>
  </si>
  <si>
    <t>CLU326/B01/11/28/LEEXT</t>
  </si>
  <si>
    <t>CLU326/B01/11/29/LEEXT</t>
  </si>
  <si>
    <t>CLU326/B01/11/30/LEEXT</t>
  </si>
  <si>
    <t>CLU326/B01/11/31/LEEXT</t>
  </si>
  <si>
    <t>CLU326/B01/11/32/LEEXT</t>
  </si>
  <si>
    <t>CLU326/B01/11/33/LEEXT</t>
  </si>
  <si>
    <t>CLU326/B01/11/34/LEEXT</t>
  </si>
  <si>
    <t>CLU326/B01/11/35/LEEXT</t>
  </si>
  <si>
    <t>CLU326/B01/11/36/LEEXT</t>
  </si>
  <si>
    <t>CLU326/B01/11/37/LEEXT</t>
  </si>
  <si>
    <t>HK_RTE 5498</t>
  </si>
  <si>
    <t>CLU326/B01/11/38/LEEXT</t>
  </si>
  <si>
    <t>HK_RTE 5499</t>
  </si>
  <si>
    <t>CLU326/B01/11/39/LEEXT</t>
  </si>
  <si>
    <t>HK_RTE 5500</t>
  </si>
  <si>
    <t>CLU326/B01/11/40/LEEXT</t>
  </si>
  <si>
    <t>CLU326/B01/11/41/LEEXT</t>
  </si>
  <si>
    <t>CLU326/B01/11/42/LEEXT</t>
  </si>
  <si>
    <t>CLU326/B01/11/43/LEEXT</t>
  </si>
  <si>
    <t>CLU326/B01/11/44/LEEXT</t>
  </si>
  <si>
    <t>CLU326/B01/11/45/LEEXT</t>
  </si>
  <si>
    <t>CLU326/B01/11/46/LEEXT</t>
  </si>
  <si>
    <t>CLU326/B01/11/47/LEEXT</t>
  </si>
  <si>
    <t>3.3130867218664402</t>
  </si>
  <si>
    <t>CLU326/KH/12/1/LEEXT</t>
  </si>
  <si>
    <t>10°20,11E</t>
  </si>
  <si>
    <t>HK_RTE 5501</t>
  </si>
  <si>
    <t>CLU326/KH/12/2/LEEXT</t>
  </si>
  <si>
    <t>HK_RTE 5502</t>
  </si>
  <si>
    <t>CLU326/KH/12/3/LEEXT</t>
  </si>
  <si>
    <t>HK_RTE 5503</t>
  </si>
  <si>
    <t>CLU326/KH/12/4/LEEXT</t>
  </si>
  <si>
    <t>HK_RTE 5504</t>
  </si>
  <si>
    <t>CLU326/KH/12/5/LEEXT</t>
  </si>
  <si>
    <t>HK_RTE 5505</t>
  </si>
  <si>
    <t>CLU326/KH/12/6/LEEXT</t>
  </si>
  <si>
    <t>HK_RTE 5506</t>
  </si>
  <si>
    <t>CLU326/KH/12/7/LEEXT</t>
  </si>
  <si>
    <t>HK_RTE 5507</t>
  </si>
  <si>
    <t>HK_RTE 5508</t>
  </si>
  <si>
    <t>CLU326/KH/12/8/LEEXT</t>
  </si>
  <si>
    <t>12.4344134156145</t>
  </si>
  <si>
    <t>HK_RTE 5509</t>
  </si>
  <si>
    <t>HK_RTE 5510</t>
  </si>
  <si>
    <t>CLU326/B01/14/1/LEEXT</t>
  </si>
  <si>
    <t>54°33,05N</t>
  </si>
  <si>
    <t>10°10,27E</t>
  </si>
  <si>
    <t>HK_RTE 5511</t>
  </si>
  <si>
    <t>CLU326/B01/14/2/LEEXT</t>
  </si>
  <si>
    <t>HK_RTE 5512</t>
  </si>
  <si>
    <t>CLU326/B01/15/1/LEEXT</t>
  </si>
  <si>
    <t>54°32,39N</t>
  </si>
  <si>
    <t>10°09,00E</t>
  </si>
  <si>
    <t>HK_RTE 5513</t>
  </si>
  <si>
    <t>HK_RTE 5514</t>
  </si>
  <si>
    <t>CLU326/KH/16/1/LEEXT</t>
  </si>
  <si>
    <t>54°27,94N</t>
  </si>
  <si>
    <t>23.6727837767972</t>
  </si>
  <si>
    <t>HK_RTE 5515</t>
  </si>
  <si>
    <t>CLU326/KH/16/2/LEEXT</t>
  </si>
  <si>
    <t>HK_RTE 5516</t>
  </si>
  <si>
    <t>CLU326/KH/16/3/LEEXT</t>
  </si>
  <si>
    <t>HK_RTE 5517</t>
  </si>
  <si>
    <t>CLU326/KH/16/4/LEEXT</t>
  </si>
  <si>
    <t>HK_RTE 5518</t>
  </si>
  <si>
    <t>CLU326/KH/16/5/LEEXT</t>
  </si>
  <si>
    <t>HK_RTE 5519</t>
  </si>
  <si>
    <t>CLU326/KH/16/6/LEEXT</t>
  </si>
  <si>
    <t>HK_RTE 5520</t>
  </si>
  <si>
    <t>CLU326/KH/17/1/LEEXT</t>
  </si>
  <si>
    <t>10°20,15E</t>
  </si>
  <si>
    <t>HK_RTE 5540</t>
  </si>
  <si>
    <t>HK_RTE 5541</t>
  </si>
  <si>
    <t>202</t>
  </si>
  <si>
    <t>CLU326/KH/17/2/LEEXT</t>
  </si>
  <si>
    <t>HK_RTE 5542</t>
  </si>
  <si>
    <t>203</t>
  </si>
  <si>
    <t>CLU326/KH/17/3/LEEXT</t>
  </si>
  <si>
    <t>HK_RTE 5543</t>
  </si>
  <si>
    <t>204</t>
  </si>
  <si>
    <t>CLU326/KH/17/4/LEEXT</t>
  </si>
  <si>
    <t>HK_RTE 5544</t>
  </si>
  <si>
    <t>205</t>
  </si>
  <si>
    <t>CLU326/KH/17/5/LEEXT</t>
  </si>
  <si>
    <t>HK_RTE 5545</t>
  </si>
  <si>
    <t>206</t>
  </si>
  <si>
    <t>CLU326/KH/17/6/LEEXT</t>
  </si>
  <si>
    <t>HK_RTE 5546</t>
  </si>
  <si>
    <t>207</t>
  </si>
  <si>
    <t>CLU326/KH/17/7/LEEXT</t>
  </si>
  <si>
    <t>0.30922919577015301</t>
  </si>
  <si>
    <t>HK_RTE 5547</t>
  </si>
  <si>
    <t>208</t>
  </si>
  <si>
    <t>CLU326/B01/18/1/LEEXT</t>
  </si>
  <si>
    <t>54°33,18N</t>
  </si>
  <si>
    <t>10°10,54E</t>
  </si>
  <si>
    <t>CLU326/B01/18/2/LEEXT</t>
  </si>
  <si>
    <t>HK_RTE 5522</t>
  </si>
  <si>
    <t>CLU326/B01/18/3/LEEXT</t>
  </si>
  <si>
    <t>HK_RTE 5523</t>
  </si>
  <si>
    <t>CLU326/B01/18/4/LEEXT</t>
  </si>
  <si>
    <t>HK_RTE 5524</t>
  </si>
  <si>
    <t>CLU326/B01/18/5/LEEXT</t>
  </si>
  <si>
    <t>HK_RTE 5525</t>
  </si>
  <si>
    <t>CLU326/B01/18/6/LEEXT</t>
  </si>
  <si>
    <t>HK_RTE 5526</t>
  </si>
  <si>
    <t>CLU326/B01/18/7/LEEXT</t>
  </si>
  <si>
    <t>HK_RTE 5527</t>
  </si>
  <si>
    <t>CLU326/B01/19/1/LEEXT</t>
  </si>
  <si>
    <t>54°32,87N</t>
  </si>
  <si>
    <t>10°09,94E</t>
  </si>
  <si>
    <t>HK_RTE 5528</t>
  </si>
  <si>
    <t>CLU326/B01/19/2/LEEXT</t>
  </si>
  <si>
    <t>HK_RTE 5529</t>
  </si>
  <si>
    <t>CLU326/B01/19/3/LEEXT</t>
  </si>
  <si>
    <t>HK_RTE 5530</t>
  </si>
  <si>
    <t>CLU326/B01/19/4/LEEXT</t>
  </si>
  <si>
    <t>HK_RTE 5531</t>
  </si>
  <si>
    <t>CLU326/B01/19/5/LEEXT</t>
  </si>
  <si>
    <t>HK_RTE 5532</t>
  </si>
  <si>
    <t>CLU326/B01/19/6/LEEXT</t>
  </si>
  <si>
    <t>HK_RTE 5533</t>
  </si>
  <si>
    <t>CLU326/B01/19/7/LEEXT</t>
  </si>
  <si>
    <t>HK_RTE 5534</t>
  </si>
  <si>
    <t>CLU326/B01/19/8/LEEXT</t>
  </si>
  <si>
    <t>HK_RTE 5535</t>
  </si>
  <si>
    <t>5536, 5537</t>
  </si>
  <si>
    <t>CLU326/B01/19/9/LEEXT</t>
  </si>
  <si>
    <t>HK_RTE 5538</t>
  </si>
  <si>
    <t>CLU326/B01/19/10/LEEXT</t>
  </si>
  <si>
    <t>6.9902191916003602</t>
  </si>
  <si>
    <t>HK_RTE 5539</t>
  </si>
  <si>
    <t>CLU326/B01/19/11/LEEXT</t>
  </si>
  <si>
    <t>16.3732347342658</t>
  </si>
  <si>
    <t>HK_RTE 5548</t>
  </si>
  <si>
    <t>CLU326/B01/19/12/LEEXT</t>
  </si>
  <si>
    <t>5.8843635158661396</t>
  </si>
  <si>
    <t>HK_RTE 5549</t>
  </si>
  <si>
    <t>CLU326/B01/19/13/LEEXT</t>
  </si>
  <si>
    <t>HK_RTE 5550</t>
  </si>
  <si>
    <t>CLU326/B01/19/14/LEEXT</t>
  </si>
  <si>
    <t>8.0679035345990808</t>
  </si>
  <si>
    <t>HK_RTE 5551</t>
  </si>
  <si>
    <t>CLU326/B01/19/15/LEEXT</t>
  </si>
  <si>
    <t>HK_RTE 5552</t>
  </si>
  <si>
    <t>CLU326/B01/19/16/LEEXT</t>
  </si>
  <si>
    <t>HK_RTE 5553</t>
  </si>
  <si>
    <t>CLU326/B01/19/17/LEEXT</t>
  </si>
  <si>
    <t>CLU326/B01/19/18/LEEXT</t>
  </si>
  <si>
    <t>CLU326/B01/19/19/LEEXT</t>
  </si>
  <si>
    <t>HK_RTE 5554</t>
  </si>
  <si>
    <t>CLU326/B01/19/20/LEEXT</t>
  </si>
  <si>
    <t>CLU326/KH/20/1/LEEXT</t>
  </si>
  <si>
    <t>54°27,97N</t>
  </si>
  <si>
    <t>HK_RTE 5556</t>
  </si>
  <si>
    <t>CLU326/KH/20/2/LEEXT</t>
  </si>
  <si>
    <t>16.231439958167801</t>
  </si>
  <si>
    <t>HK_RTE 5555</t>
  </si>
  <si>
    <t>HK_RTE 5557</t>
  </si>
  <si>
    <t>CLU326/KH/20/3/LEEXT</t>
  </si>
  <si>
    <t>HK_RTE 5558</t>
  </si>
  <si>
    <t>CLU326/KH/20/4/LEEXT</t>
  </si>
  <si>
    <t>17.711996761543698</t>
  </si>
  <si>
    <t>HK_RTE 5559</t>
  </si>
  <si>
    <t>HK_RTE 5560</t>
  </si>
  <si>
    <t>CLU326/KH/20/5/LEEXT</t>
  </si>
  <si>
    <t>HK_RTE 5561</t>
  </si>
  <si>
    <t>CLU326/KH/20/6/LEEXT</t>
  </si>
  <si>
    <t>HK_RTE 5562</t>
  </si>
  <si>
    <t>CLU326/KH/20/7/LEEXT</t>
  </si>
  <si>
    <t>HK_RTE 5563</t>
  </si>
  <si>
    <t>HK_RTE 5564</t>
  </si>
  <si>
    <t>CLU326/KH/20/8/LEEXT</t>
  </si>
  <si>
    <t>HK_RTE 5565</t>
  </si>
  <si>
    <t>CLU326/KH/20/9/LEEXT</t>
  </si>
  <si>
    <t>HK_RTE 5566</t>
  </si>
  <si>
    <t>CLU326/KH/20/10/LEEXT</t>
  </si>
  <si>
    <t>-0.211548551240091</t>
  </si>
  <si>
    <t>CLU326/KH/20/11/LEEXT</t>
  </si>
  <si>
    <t>CLU326/KH/20/12/LEEXT</t>
  </si>
  <si>
    <t>CLU326/KH/20/13/LEEXT</t>
  </si>
  <si>
    <t>CLU326/KH/20/14/LEEXT</t>
  </si>
  <si>
    <t>CLU326/KH/20/15/LEEXT</t>
  </si>
  <si>
    <t>CLU326/KH/20/16/LEEXT</t>
  </si>
  <si>
    <t>4.72920945587604</t>
  </si>
  <si>
    <t>HK_RTE 5567</t>
  </si>
  <si>
    <t>CLU326/KH/20/17/LEEXT</t>
  </si>
  <si>
    <t>CLU326/KH/20/18/LEEXT</t>
  </si>
  <si>
    <t>8.9368203201543093</t>
  </si>
  <si>
    <t>CLU326/KH/20/19/LEEXT</t>
  </si>
  <si>
    <t>CLU326/KH/20/20/LEEXT</t>
  </si>
  <si>
    <t>CLU326/KH/20/21/LEEXT</t>
  </si>
  <si>
    <t>CLU326/KH/20/22/LEEXT</t>
  </si>
  <si>
    <t>HK_RTE 5568</t>
  </si>
  <si>
    <t>CLU326/KH/20/23/LEEXT</t>
  </si>
  <si>
    <t>CLU326/KH/20/24/LEEXT</t>
  </si>
  <si>
    <t>CLU326/KH/20/25/LEEXT</t>
  </si>
  <si>
    <t>CLU326/KH/20/26/LEEXT</t>
  </si>
  <si>
    <t>HK_RTE 5569</t>
  </si>
  <si>
    <t>CLU326/KH/20/27/LEEXT</t>
  </si>
  <si>
    <t>CLU326/KH/20/28/LEEXT</t>
  </si>
  <si>
    <t>CLU326/KH/20/29/LEEXT</t>
  </si>
  <si>
    <t>CLU326/KH/20/30/LEEXT</t>
  </si>
  <si>
    <t>WH0401</t>
  </si>
  <si>
    <t>WH0401/B01/19/1/EXT</t>
  </si>
  <si>
    <t>-</t>
  </si>
  <si>
    <t>2.2236297713225701</t>
  </si>
  <si>
    <t>WH0401/B01/19/2/EXT</t>
  </si>
  <si>
    <t>1.4688862649249901</t>
  </si>
  <si>
    <t>WH0401/B01/19/3/EXT</t>
  </si>
  <si>
    <t>0.18737686217955299</t>
  </si>
  <si>
    <t>WH0401/B01/19/4/EXT</t>
  </si>
  <si>
    <t>WH0401/B01/19/5/EXT</t>
  </si>
  <si>
    <t>0.35784487219719202</t>
  </si>
  <si>
    <t>WH0401/B01/19/6/EXT</t>
  </si>
  <si>
    <t>WH0401/B01/19/7/EXT</t>
  </si>
  <si>
    <t>WH0401/B01/19/8/EXT</t>
  </si>
  <si>
    <t>WH0401/B01/19/9/EXT</t>
  </si>
  <si>
    <t>1.9020245574657799E-2</t>
  </si>
  <si>
    <t>WH0401/B01/19/10/EXT</t>
  </si>
  <si>
    <t>WH0401/B01/19/11/EXT</t>
  </si>
  <si>
    <t>2.1891752709283101</t>
  </si>
  <si>
    <t>WH0401/B01/19/12/EXT</t>
  </si>
  <si>
    <t>0.68328405664650904</t>
  </si>
  <si>
    <t>WH0401/B01/19/13/EXT</t>
  </si>
  <si>
    <t>1.39966980878734</t>
  </si>
  <si>
    <t>WH0401/B01/19/14/EXT</t>
  </si>
  <si>
    <t>WH0401/B01/19/15/EXT</t>
  </si>
  <si>
    <t>WH0401/B01/19/16/EXT</t>
  </si>
  <si>
    <t>WH0401/B01/19/17/EXT</t>
  </si>
  <si>
    <t>-0.28397158537997003</t>
  </si>
  <si>
    <t>WH0401/B01/19/18/EXT</t>
  </si>
  <si>
    <t>1.90906405371481</t>
  </si>
  <si>
    <t>WH0401/B01/19/19/EXT</t>
  </si>
  <si>
    <t>WH0401/B01/19/20/EXT</t>
  </si>
  <si>
    <t>1.1171395995147599</t>
  </si>
  <si>
    <t>WH0401/B01/19/21/EXT</t>
  </si>
  <si>
    <t>WH0401/B01/19/22/EXT</t>
  </si>
  <si>
    <t>0.80381365546679695</t>
  </si>
  <si>
    <t>WH0401/B01/19/23/EXT</t>
  </si>
  <si>
    <t>16.2180330597823</t>
  </si>
  <si>
    <t>WH0401/B01/19/24/EXT</t>
  </si>
  <si>
    <t>WH0401/B01/19/25/EXT</t>
  </si>
  <si>
    <t>WH0401/B01/19/26/EXT</t>
  </si>
  <si>
    <t>0.17017469246735101</t>
  </si>
  <si>
    <t>WH0401/B01/19/27/EXT</t>
  </si>
  <si>
    <t>WH0401/B01/19/28/EXT</t>
  </si>
  <si>
    <t>WH0401/B01/19/29/EXT</t>
  </si>
  <si>
    <t>-0.813256665104793</t>
  </si>
  <si>
    <t>WH0401/B01/19/30/EXT</t>
  </si>
  <si>
    <t>WH0401/B01/19/31/EXT</t>
  </si>
  <si>
    <t>2.17857423236071</t>
  </si>
  <si>
    <t>WH0401/B01/19/32/EXT</t>
  </si>
  <si>
    <t>WH0401/B01/19/33/EXT</t>
  </si>
  <si>
    <t>2.8849747450241101</t>
  </si>
  <si>
    <t>WH0401/B01/19/34/EXT</t>
  </si>
  <si>
    <t>-0.72195239026639202</t>
  </si>
  <si>
    <t>WH0401/B01/19/35/EXT</t>
  </si>
  <si>
    <t>5.7798377371928797</t>
  </si>
  <si>
    <t>WH0401/B01/19/36/EXT</t>
  </si>
  <si>
    <t>WH0401/B01/19/37/EXT</t>
  </si>
  <si>
    <t>2.9114836193843998</t>
  </si>
  <si>
    <t>WH0401/B01/19/38/EXT</t>
  </si>
  <si>
    <t>1.7442352415720701</t>
  </si>
  <si>
    <t>WH0401/B01/19/39/LEEXT</t>
  </si>
  <si>
    <t>1.4381445043330501</t>
  </si>
  <si>
    <t>Oto 142</t>
  </si>
  <si>
    <t>WH0401/B01/19/40/EXT</t>
  </si>
  <si>
    <t>WH0401/B01/19/41/EXT</t>
  </si>
  <si>
    <t>4.1053562395331404</t>
  </si>
  <si>
    <t>WH0401/B01/19/42/EXT</t>
  </si>
  <si>
    <t>1.1153191978921</t>
  </si>
  <si>
    <t>WH0401/B01/19/43/EXT</t>
  </si>
  <si>
    <t>WH0401/B01/19/44/EXT</t>
  </si>
  <si>
    <t>WH0401/B01/19/45/EXT</t>
  </si>
  <si>
    <t>0.77861548737819597</t>
  </si>
  <si>
    <t>WH0401/B01/19/46/EXT</t>
  </si>
  <si>
    <t>0.38216337032797798</t>
  </si>
  <si>
    <t>WH0401/B01/19/47/EXT</t>
  </si>
  <si>
    <t>WH0401/B01/19/48/EXT</t>
  </si>
  <si>
    <t>WH0401/B01/19/49/EXT</t>
  </si>
  <si>
    <t>WH0401/B01/19/50/EXT</t>
  </si>
  <si>
    <t>WH0401/B01/19/51/EXT</t>
  </si>
  <si>
    <t>24.972687777986199</t>
  </si>
  <si>
    <t>WH0401/B01/19/52/EXT</t>
  </si>
  <si>
    <t>2.9023797286370598</t>
  </si>
  <si>
    <t>WH0401/B01/19/53/EXT</t>
  </si>
  <si>
    <t>2.8047252922647501</t>
  </si>
  <si>
    <t>WH0401/B01/19/54/EXT</t>
  </si>
  <si>
    <t>WH0401/B01/19/55/EXT</t>
  </si>
  <si>
    <t>WH0401/B01/19/56/EXT</t>
  </si>
  <si>
    <t>WH0401/B01/19/57/EXT</t>
  </si>
  <si>
    <t>2.2959599766159502</t>
  </si>
  <si>
    <t>WH0401/B01/19/58/LEEXT</t>
  </si>
  <si>
    <t>1.6396151715191101</t>
  </si>
  <si>
    <t>L 142</t>
  </si>
  <si>
    <t>H 142</t>
  </si>
  <si>
    <t>S 121</t>
  </si>
  <si>
    <t>M 121</t>
  </si>
  <si>
    <t>K 142</t>
  </si>
  <si>
    <t>HK_RTE 3725</t>
  </si>
  <si>
    <t>KH 137</t>
  </si>
  <si>
    <t>Oto 143</t>
  </si>
  <si>
    <t>173a</t>
  </si>
  <si>
    <t>WH0401/B01/19/59/EXT</t>
  </si>
  <si>
    <t>WH0401/B01/19/60/EXT</t>
  </si>
  <si>
    <t>WH0401/B01/19/61/EXT</t>
  </si>
  <si>
    <t>3.4245100204779102</t>
  </si>
  <si>
    <t>WH0401/B01/19/62/EXT</t>
  </si>
  <si>
    <t>WH0401/B01/19/63/EXT</t>
  </si>
  <si>
    <t>2.7919446126012999</t>
  </si>
  <si>
    <t>WH0401/B01/19/64/EXT</t>
  </si>
  <si>
    <t>3.5100101076627199</t>
  </si>
  <si>
    <t>WH0401/B01/19/65/EXT</t>
  </si>
  <si>
    <t>6.4836522378467301</t>
  </si>
  <si>
    <t>WH0401/B01/19/66/EXT</t>
  </si>
  <si>
    <t>WH0401/B01/19/67/EXT</t>
  </si>
  <si>
    <t>WH0401/B01/19/68/EXT</t>
  </si>
  <si>
    <t>WH0401/B01/19/69/EXT</t>
  </si>
  <si>
    <t>9.4759632626296604</t>
  </si>
  <si>
    <t>WH0401/B01/19/70/EXT</t>
  </si>
  <si>
    <t>WH0401/B01/19/71/EXT</t>
  </si>
  <si>
    <t>WH0401/B01/19/72/EXT</t>
  </si>
  <si>
    <t>3.0627367732469102</t>
  </si>
  <si>
    <t>WH0401/B01/19/73/EXT</t>
  </si>
  <si>
    <t>4.2746921210345699</t>
  </si>
  <si>
    <t>WH0401/B01/19/74/EXT</t>
  </si>
  <si>
    <t>WH0401/B01/19/75/EXT</t>
  </si>
  <si>
    <t>2.5591981558399102</t>
  </si>
  <si>
    <t>WH0401/B01/19/76/EXT</t>
  </si>
  <si>
    <t>2.34410342883699</t>
  </si>
  <si>
    <t>WH0401/B01/19/77/EXT</t>
  </si>
  <si>
    <t>0.384458947129385</t>
  </si>
  <si>
    <t>WH0401/B01/19/78/EXT</t>
  </si>
  <si>
    <t>WH0401/B01/19/79/EXT</t>
  </si>
  <si>
    <t>WH0401/B01/19/80/EXT</t>
  </si>
  <si>
    <t>WH0401/B01/19/81/EXT</t>
  </si>
  <si>
    <t>3.09658219774871</t>
  </si>
  <si>
    <t>WH0401/B01/19/82/EXT</t>
  </si>
  <si>
    <t>WH0401/B01/19/83/EXT</t>
  </si>
  <si>
    <t>WH0401/B01/19/84/EXT</t>
  </si>
  <si>
    <t>2.7063831571623602</t>
  </si>
  <si>
    <t>WH0401/B01/19/85/EXT</t>
  </si>
  <si>
    <t>3.1206073190718802</t>
  </si>
  <si>
    <t>WH0401/B01/19/86/EXT</t>
  </si>
  <si>
    <t>WH0401/B01/19/87/EXT</t>
  </si>
  <si>
    <t>4.2308209483016102</t>
  </si>
  <si>
    <t>WH0401/B01/19/88/EXT</t>
  </si>
  <si>
    <t>WH0401/B01/19/89/EXT</t>
  </si>
  <si>
    <t>WH0401/B01/19/90/EXT</t>
  </si>
  <si>
    <t>WH0401/B01/19/91/EXT</t>
  </si>
  <si>
    <t>WH0401/B01/19/92/EXT</t>
  </si>
  <si>
    <t>WH0401/B01/19/93/EXT</t>
  </si>
  <si>
    <t>WH0401/B01/19/94/LEEXT</t>
  </si>
  <si>
    <t>L 143</t>
  </si>
  <si>
    <t>H 143</t>
  </si>
  <si>
    <t>S 122</t>
  </si>
  <si>
    <t>M 122</t>
  </si>
  <si>
    <t>K 143</t>
  </si>
  <si>
    <t>HK_RTE 3726</t>
  </si>
  <si>
    <t>KH 138</t>
  </si>
  <si>
    <t>Oto 144</t>
  </si>
  <si>
    <t>173b</t>
  </si>
  <si>
    <t>WH0401/B01/19/95/EXT</t>
  </si>
  <si>
    <t>WH0401/B01/19/96/EXT</t>
  </si>
  <si>
    <t>WH0401/B01/19/97/EXT</t>
  </si>
  <si>
    <t>WH0401/B01/19/98/EXT</t>
  </si>
  <si>
    <t>WH0401/B01/19/99/EXT</t>
  </si>
  <si>
    <t>WH0401/B01/19/100/EXT</t>
  </si>
  <si>
    <t>5.95890769003723</t>
  </si>
  <si>
    <t>WH0401/B01/19/101/EXT</t>
  </si>
  <si>
    <t>WH0401/B01/19/102/EXT</t>
  </si>
  <si>
    <t>WH0401/B01/19/103/EXT</t>
  </si>
  <si>
    <t>2.7755393040884302</t>
  </si>
  <si>
    <t>WH0401/B01/19/104/EXT</t>
  </si>
  <si>
    <t>WH0401/B01/19/105/EXT</t>
  </si>
  <si>
    <t>WH0401/B01/19/106/EXT</t>
  </si>
  <si>
    <t>WH0401/B01/19/107/LEEXT</t>
  </si>
  <si>
    <t>L 144</t>
  </si>
  <si>
    <t>H 144</t>
  </si>
  <si>
    <t>S 123</t>
  </si>
  <si>
    <t>M 123</t>
  </si>
  <si>
    <t>K 144</t>
  </si>
  <si>
    <t>HK_RTE 3727</t>
  </si>
  <si>
    <t>KH 139</t>
  </si>
  <si>
    <t>Oto 145</t>
  </si>
  <si>
    <t>173c</t>
  </si>
  <si>
    <t>WH0401/B01/19/108/EXT</t>
  </si>
  <si>
    <t>WH0401/B01/19/109/EXT</t>
  </si>
  <si>
    <t>WH0401/B01/19/110/EXT</t>
  </si>
  <si>
    <t>WH0401/B01/19/111/EXT</t>
  </si>
  <si>
    <t>WH0401/B01/19/112/EXT</t>
  </si>
  <si>
    <t>WH0401/B01/19/113/EXT</t>
  </si>
  <si>
    <t>WH0401/B01/19/114/EXT</t>
  </si>
  <si>
    <t>WH0401/B01/19/115/EXT</t>
  </si>
  <si>
    <t>WH0401/B01/19/116/EXT</t>
  </si>
  <si>
    <t>WH0401/B01/19/117/EXT</t>
  </si>
  <si>
    <t>WH0401/B01/19/118/EXT</t>
  </si>
  <si>
    <t>1.72803225455168</t>
  </si>
  <si>
    <t>WH0401/B01/19/119/EXT</t>
  </si>
  <si>
    <t>WH0401/B01/19/120/EXT</t>
  </si>
  <si>
    <t>4.2801995593560198</t>
  </si>
  <si>
    <t>WH0401/B01/19/121/EXT</t>
  </si>
  <si>
    <t>-0.98953944830914697</t>
  </si>
  <si>
    <t>WH0401/B01/19/122/EXT</t>
  </si>
  <si>
    <t>WH0401/B01/19/123/EXT</t>
  </si>
  <si>
    <t>WH0401/B01/19/124/EXT</t>
  </si>
  <si>
    <t>WH0401/B01/19/125/EXT</t>
  </si>
  <si>
    <t>WH0401/B01/19/126/EXT</t>
  </si>
  <si>
    <t>3.20093788695165</t>
  </si>
  <si>
    <t>WH0401/B01/19/127/LEEXT</t>
  </si>
  <si>
    <t>L 145</t>
  </si>
  <si>
    <t>H 145</t>
  </si>
  <si>
    <t>S 124</t>
  </si>
  <si>
    <t>M 124</t>
  </si>
  <si>
    <t>K 145</t>
  </si>
  <si>
    <t>HK_RTE 3728</t>
  </si>
  <si>
    <t>KH 140</t>
  </si>
  <si>
    <t>Oto 146</t>
  </si>
  <si>
    <t>174a</t>
  </si>
  <si>
    <t>WH0401/B01/19/128/EXT</t>
  </si>
  <si>
    <t>11.8864974285627</t>
  </si>
  <si>
    <t>WH0401/B01/19/129/EXT</t>
  </si>
  <si>
    <t>WH0401/B01/19/130/EXT</t>
  </si>
  <si>
    <t>WH0401/B01/19/131/EXT</t>
  </si>
  <si>
    <t>WH0401/B01/19/132/EXT</t>
  </si>
  <si>
    <t>WH0401/B01/19/133/EXT</t>
  </si>
  <si>
    <t>WH0401/B01/19/134/EXT</t>
  </si>
  <si>
    <t>WH0401/B01/19/135/EXT</t>
  </si>
  <si>
    <t>WH0401/B01/19/136/EXT</t>
  </si>
  <si>
    <t>WH0401/B01/19/137/EXT</t>
  </si>
  <si>
    <t>WH0401/B01/19/138/EXT</t>
  </si>
  <si>
    <t>WH0401/B01/19/139/EXT</t>
  </si>
  <si>
    <t>WH0401/B01/19/140/LEEXT</t>
  </si>
  <si>
    <t>L 146</t>
  </si>
  <si>
    <t>H 146</t>
  </si>
  <si>
    <t>S 125</t>
  </si>
  <si>
    <t>M 125</t>
  </si>
  <si>
    <t>K 146</t>
  </si>
  <si>
    <t>HK_RTE 3729</t>
  </si>
  <si>
    <t>KH 141</t>
  </si>
  <si>
    <t>Oto 147</t>
  </si>
  <si>
    <t>174b</t>
  </si>
  <si>
    <t>WH0401/B01/19/141/EXT</t>
  </si>
  <si>
    <t>WH0401/B01/19/142/EXT</t>
  </si>
  <si>
    <t>WH0401/B01/19/143/EXT</t>
  </si>
  <si>
    <t>WH0401/B01/19/144/EXT</t>
  </si>
  <si>
    <t>WH0401/B01/19/145/EXT</t>
  </si>
  <si>
    <t>4.3643019336660496</t>
  </si>
  <si>
    <t>WH0401/B01/19/146/EXT</t>
  </si>
  <si>
    <t>8.1905904498380107</t>
  </si>
  <si>
    <t>WH0401/B01/19/147/EXT</t>
  </si>
  <si>
    <t>5.74887020537839</t>
  </si>
  <si>
    <t>WH0401/B01/19/148/EXT</t>
  </si>
  <si>
    <t>WH0401/B01/19/149/EXT</t>
  </si>
  <si>
    <t>WH0401/B01/19/150/EXT</t>
  </si>
  <si>
    <t>WH0401/B01/19/151/EXT</t>
  </si>
  <si>
    <t>WH0401/B01/19/152/EXT</t>
  </si>
  <si>
    <t>WH0401/B01/19/153/EXT</t>
  </si>
  <si>
    <t>WH0401/B01/19/154/EXT</t>
  </si>
  <si>
    <t>WH0401/B01/19/155/EXT</t>
  </si>
  <si>
    <t>WH0401/B01/19/156/LEEXT</t>
  </si>
  <si>
    <t>L 147</t>
  </si>
  <si>
    <t>H 147</t>
  </si>
  <si>
    <t>S 126</t>
  </si>
  <si>
    <t>M 126</t>
  </si>
  <si>
    <t>K 147</t>
  </si>
  <si>
    <t>HK_RTE 3730</t>
  </si>
  <si>
    <t>KH 142</t>
  </si>
  <si>
    <t>Oto 148</t>
  </si>
  <si>
    <t>174c</t>
  </si>
  <si>
    <t>WH0401/B01/19/157/EXT</t>
  </si>
  <si>
    <t>WH0401/B01/19/158/EXT</t>
  </si>
  <si>
    <t>WH0401/B01/19/159/EXT</t>
  </si>
  <si>
    <t>WH0401/B01/19/160/EXT</t>
  </si>
  <si>
    <t>WH0401/B01/19/161/EXT</t>
  </si>
  <si>
    <t>3.0284674435714898</t>
  </si>
  <si>
    <t>WH0401/B01/19/162/EXT</t>
  </si>
  <si>
    <t>21.5878851017487</t>
  </si>
  <si>
    <t>WH0401/B01/19/163/EXT</t>
  </si>
  <si>
    <t>WH0401/B01/19/164/EXT</t>
  </si>
  <si>
    <t>WH0401/B01/19/165/EXT</t>
  </si>
  <si>
    <t>WH0401/B01/19/166/EXT</t>
  </si>
  <si>
    <t>WH0401/B01/19/167/EXT</t>
  </si>
  <si>
    <t>WH0401/B01/19/168/EXT</t>
  </si>
  <si>
    <t>1.5299968877315899</t>
  </si>
  <si>
    <t>WH0401/B01/19/169/LEEXT</t>
  </si>
  <si>
    <t>L 148</t>
  </si>
  <si>
    <t>H 148</t>
  </si>
  <si>
    <t>S 127</t>
  </si>
  <si>
    <t>M 127</t>
  </si>
  <si>
    <t>K 148</t>
  </si>
  <si>
    <t>HK_RTE 3731</t>
  </si>
  <si>
    <t>KH 143</t>
  </si>
  <si>
    <t>Oto 149</t>
  </si>
  <si>
    <t>175a</t>
  </si>
  <si>
    <t>WH0401/B01/19/170/EXT</t>
  </si>
  <si>
    <t>WH0401/B01/19/171/EXT</t>
  </si>
  <si>
    <t>WH0401/B01/19/172/EXT</t>
  </si>
  <si>
    <t>7.9499883799539104</t>
  </si>
  <si>
    <t>WH0401/B01/19/173/EXT</t>
  </si>
  <si>
    <t>WH0401/B01/19/174/EXT</t>
  </si>
  <si>
    <t>WH0401/B01/19/175/EXT</t>
  </si>
  <si>
    <t>WH0401/B01/19/176/EXT</t>
  </si>
  <si>
    <t>WH0401/B01/19/177/EXT</t>
  </si>
  <si>
    <t>16.414058730755201</t>
  </si>
  <si>
    <t>WH0401/B01/19/178/EXT</t>
  </si>
  <si>
    <t>WH0401/B01/19/179/EXT</t>
  </si>
  <si>
    <t>2.8594405244521099</t>
  </si>
  <si>
    <t>WH0401/B01/19/180/EXT</t>
  </si>
  <si>
    <t>WH0401/B01/19/181/LEEXT</t>
  </si>
  <si>
    <t>L 149</t>
  </si>
  <si>
    <t>H 149</t>
  </si>
  <si>
    <t>S 128</t>
  </si>
  <si>
    <t>M 128</t>
  </si>
  <si>
    <t>K 149</t>
  </si>
  <si>
    <t>HK_RTE 3732</t>
  </si>
  <si>
    <t>KH 144</t>
  </si>
  <si>
    <t>Oto 150</t>
  </si>
  <si>
    <t>175b</t>
  </si>
  <si>
    <t>WH0401/B01/19/182/LEEXT</t>
  </si>
  <si>
    <t>L 150</t>
  </si>
  <si>
    <t>H 150</t>
  </si>
  <si>
    <t>S 129</t>
  </si>
  <si>
    <t>M 129</t>
  </si>
  <si>
    <t>K 150</t>
  </si>
  <si>
    <t>HK_RTE 3733</t>
  </si>
  <si>
    <t>KH 145</t>
  </si>
  <si>
    <t>Oto 151</t>
  </si>
  <si>
    <t>175c</t>
  </si>
  <si>
    <t>WH0401/B01/19/183/LEEXT</t>
  </si>
  <si>
    <t>L 151</t>
  </si>
  <si>
    <t>H 151</t>
  </si>
  <si>
    <t>S 130</t>
  </si>
  <si>
    <t>M 130</t>
  </si>
  <si>
    <t>K 151</t>
  </si>
  <si>
    <t>HK_RTE 3734</t>
  </si>
  <si>
    <t>KH 146</t>
  </si>
  <si>
    <t>Oto 152</t>
  </si>
  <si>
    <t>176a</t>
  </si>
  <si>
    <t>WH0401/B01/19/184/LEEXT</t>
  </si>
  <si>
    <t>L 152</t>
  </si>
  <si>
    <t>H 152</t>
  </si>
  <si>
    <t>S 131</t>
  </si>
  <si>
    <t>M 131</t>
  </si>
  <si>
    <t>K 152</t>
  </si>
  <si>
    <t>HK_RTE 3735</t>
  </si>
  <si>
    <t>KH 147</t>
  </si>
  <si>
    <t>Oto 153</t>
  </si>
  <si>
    <t>176b</t>
  </si>
  <si>
    <t>WH0401/B01/19/185/LEEXT</t>
  </si>
  <si>
    <t>5.47663420466146</t>
  </si>
  <si>
    <t>L 153</t>
  </si>
  <si>
    <t>H 153</t>
  </si>
  <si>
    <t>S 132</t>
  </si>
  <si>
    <t>M 132</t>
  </si>
  <si>
    <t>K 153</t>
  </si>
  <si>
    <t>HK_RTE 3736</t>
  </si>
  <si>
    <t>KH 148</t>
  </si>
  <si>
    <t>Oto 154</t>
  </si>
  <si>
    <t>176c</t>
  </si>
  <si>
    <t>WH0401/B01/19/186/LEEXT</t>
  </si>
  <si>
    <t>2.2124641100785598</t>
  </si>
  <si>
    <t>L 154</t>
  </si>
  <si>
    <t>H 154</t>
  </si>
  <si>
    <t>S 133</t>
  </si>
  <si>
    <t>M 133</t>
  </si>
  <si>
    <t>K 154</t>
  </si>
  <si>
    <t>HK_RTE 3737</t>
  </si>
  <si>
    <t>KH 149</t>
  </si>
  <si>
    <t>Oto 155</t>
  </si>
  <si>
    <t>177a</t>
  </si>
  <si>
    <t>WH0401/B01/19/187/LEEXT</t>
  </si>
  <si>
    <t>L 155</t>
  </si>
  <si>
    <t>H 155</t>
  </si>
  <si>
    <t>S 134</t>
  </si>
  <si>
    <t>M 134</t>
  </si>
  <si>
    <t>K 155</t>
  </si>
  <si>
    <t>HK_RTE 3738</t>
  </si>
  <si>
    <t>KH 150</t>
  </si>
  <si>
    <t>Oto 156</t>
  </si>
  <si>
    <t>177b</t>
  </si>
  <si>
    <t>WH0401/B01/19/188/LEEXT</t>
  </si>
  <si>
    <t>L 156</t>
  </si>
  <si>
    <t>H 156</t>
  </si>
  <si>
    <t>S 135</t>
  </si>
  <si>
    <t>M 135</t>
  </si>
  <si>
    <t>K 156</t>
  </si>
  <si>
    <t>HK_RTE 3739</t>
  </si>
  <si>
    <t>KH 161</t>
  </si>
  <si>
    <t>Oto 157</t>
  </si>
  <si>
    <t>177c</t>
  </si>
  <si>
    <t>WH0401/B01/19/189/LEEXT</t>
  </si>
  <si>
    <t>10.053218102966101</t>
  </si>
  <si>
    <t>L 157</t>
  </si>
  <si>
    <t>H 157</t>
  </si>
  <si>
    <t>S 136</t>
  </si>
  <si>
    <t>M 136</t>
  </si>
  <si>
    <t>K 157</t>
  </si>
  <si>
    <t>HK_RTE 3740</t>
  </si>
  <si>
    <t>KH 162</t>
  </si>
  <si>
    <t>Oto 158</t>
  </si>
  <si>
    <t>178a</t>
  </si>
  <si>
    <t>WH0401/B01/19/190/LEEXT</t>
  </si>
  <si>
    <t>L 158</t>
  </si>
  <si>
    <t>H 158</t>
  </si>
  <si>
    <t>S 137</t>
  </si>
  <si>
    <t>M 137</t>
  </si>
  <si>
    <t>K 158</t>
  </si>
  <si>
    <t>HK_RTE 3741</t>
  </si>
  <si>
    <t>KH 163</t>
  </si>
  <si>
    <t>Oto 159</t>
  </si>
  <si>
    <t>178b</t>
  </si>
  <si>
    <t>WH0401/B01/19/191/LEEXT</t>
  </si>
  <si>
    <t>L 159</t>
  </si>
  <si>
    <t>H 159</t>
  </si>
  <si>
    <t>S 138</t>
  </si>
  <si>
    <t>M 138</t>
  </si>
  <si>
    <t>K 159</t>
  </si>
  <si>
    <t>HK_RTE 3742</t>
  </si>
  <si>
    <t>KH 164</t>
  </si>
  <si>
    <t>Oto 160</t>
  </si>
  <si>
    <t>178c</t>
  </si>
  <si>
    <t>WH0401/B01/19/192/LEEXT</t>
  </si>
  <si>
    <t>L 160</t>
  </si>
  <si>
    <t>H 160</t>
  </si>
  <si>
    <t>S 139</t>
  </si>
  <si>
    <t>M 139</t>
  </si>
  <si>
    <t>K 160</t>
  </si>
  <si>
    <t>HK_RTE 3743</t>
  </si>
  <si>
    <t>KH 165</t>
  </si>
  <si>
    <t>Oto 161</t>
  </si>
  <si>
    <t>179a</t>
  </si>
  <si>
    <t>WH0401/B01/19/193/LEEXT</t>
  </si>
  <si>
    <t>L 161</t>
  </si>
  <si>
    <t>H 161</t>
  </si>
  <si>
    <t>S 140</t>
  </si>
  <si>
    <t>M 140</t>
  </si>
  <si>
    <t>K 161</t>
  </si>
  <si>
    <t>HK_RTE 3744</t>
  </si>
  <si>
    <t>KH 166</t>
  </si>
  <si>
    <t>Oto 162</t>
  </si>
  <si>
    <t>179b</t>
  </si>
  <si>
    <t>WH0401/B01/19/194/LEEXT</t>
  </si>
  <si>
    <t>L 162</t>
  </si>
  <si>
    <t>H 162</t>
  </si>
  <si>
    <t>S 141</t>
  </si>
  <si>
    <t>M 141</t>
  </si>
  <si>
    <t>K 162</t>
  </si>
  <si>
    <t>HK_RTE 3745</t>
  </si>
  <si>
    <t>KH 167</t>
  </si>
  <si>
    <t>Oto 163</t>
  </si>
  <si>
    <t>179c</t>
  </si>
  <si>
    <t>WH0401/B01/19/195/LEEXT</t>
  </si>
  <si>
    <t>Oto 164</t>
  </si>
  <si>
    <t>180a</t>
  </si>
  <si>
    <t>WH0401/B01/19/196/LEEXT</t>
  </si>
  <si>
    <t>9.8581252392376708</t>
  </si>
  <si>
    <t>Oto 165</t>
  </si>
  <si>
    <t>180b</t>
  </si>
  <si>
    <t>WH0401/B01/19/197/LEEXT</t>
  </si>
  <si>
    <t>Oto 166</t>
  </si>
  <si>
    <t>180c</t>
  </si>
  <si>
    <t>WH0401/B01/19/198/LEEXT</t>
  </si>
  <si>
    <t>Oto 167</t>
  </si>
  <si>
    <t>181a</t>
  </si>
  <si>
    <t>WH0401/B01/19/199/LEEXT</t>
  </si>
  <si>
    <t>Oto 168</t>
  </si>
  <si>
    <t>181b</t>
  </si>
  <si>
    <t>WH0401/B01/19/200/LEEXT</t>
  </si>
  <si>
    <t>Oto 169</t>
  </si>
  <si>
    <t>181c</t>
  </si>
  <si>
    <t>WH0401/B01/19/201/LEEXT</t>
  </si>
  <si>
    <t>Oto 170</t>
  </si>
  <si>
    <t>183a</t>
  </si>
  <si>
    <t>WH0401/B01/19/202/LEEXT</t>
  </si>
  <si>
    <t>Oto 171</t>
  </si>
  <si>
    <t>183b</t>
  </si>
  <si>
    <t>WH0401/B01/19/203/LEEXT</t>
  </si>
  <si>
    <t>Oto 172</t>
  </si>
  <si>
    <t>183c</t>
  </si>
  <si>
    <t>WH0401/B01/19/204/LEEXT</t>
  </si>
  <si>
    <t>Oto 173</t>
  </si>
  <si>
    <t>WH0401/B01/19/205/LEEXT</t>
  </si>
  <si>
    <t>4.0915640643712603</t>
  </si>
  <si>
    <t>Oto 174</t>
  </si>
  <si>
    <t>WH0401/B01/19/206/LEEXT</t>
  </si>
  <si>
    <t>14.458471222716</t>
  </si>
  <si>
    <t>Oto 175</t>
  </si>
  <si>
    <t>WH0401/B01/19/207/LEEXT</t>
  </si>
  <si>
    <t>Oto 176</t>
  </si>
  <si>
    <t>WH0401/B01/19/208/LEEXT</t>
  </si>
  <si>
    <t>Oto 177</t>
  </si>
  <si>
    <t>WH0401/B01/19/209/LEEXT</t>
  </si>
  <si>
    <t>Oto 178</t>
  </si>
  <si>
    <t>WH0401/B01/19/210/LEEXT</t>
  </si>
  <si>
    <t>4.9181606543282799</t>
  </si>
  <si>
    <t>Oto 179</t>
  </si>
  <si>
    <t>WH0401/B01/19/211/LEEXT</t>
  </si>
  <si>
    <t>Oto 180</t>
  </si>
  <si>
    <t>WH0401/B01/19/212/LEEXT</t>
  </si>
  <si>
    <t>Oto 181</t>
  </si>
  <si>
    <t>WH0401/B01/19/213/LEEXT</t>
  </si>
  <si>
    <t>Oto 182</t>
  </si>
  <si>
    <t>WH0401/B01/19/214/LEEXT</t>
  </si>
  <si>
    <t>Oto 183</t>
  </si>
  <si>
    <t>WH0401/B01/19/215/LEEXT</t>
  </si>
  <si>
    <t>13.002748107645999</t>
  </si>
  <si>
    <t>Oto 184</t>
  </si>
  <si>
    <t>WH0401/B01/19/216/LEEXT</t>
  </si>
  <si>
    <t>7.8769785208734602</t>
  </si>
  <si>
    <t>Oto 185</t>
  </si>
  <si>
    <t>WH0401/B01/19/217/LEEXT</t>
  </si>
  <si>
    <t>1.7276453634850999</t>
  </si>
  <si>
    <t>Oto 186</t>
  </si>
  <si>
    <t>WH0401/B01/19/218/LEEXT</t>
  </si>
  <si>
    <t>Oto 187</t>
  </si>
  <si>
    <t>WH0401/B01/19/219/LEEXT</t>
  </si>
  <si>
    <t>HK_RTE 3746</t>
  </si>
  <si>
    <t>Oto 188</t>
  </si>
  <si>
    <t>WH0401/B01/19/220/LEEXT</t>
  </si>
  <si>
    <t>Oto 189</t>
  </si>
  <si>
    <t>WH0401/B01/19/221/LEEXT</t>
  </si>
  <si>
    <t>1.44845470373854</t>
  </si>
  <si>
    <t>Oto 190</t>
  </si>
  <si>
    <t>WH0401/B01/19/222/LEEXT</t>
  </si>
  <si>
    <t>Oto 191</t>
  </si>
  <si>
    <t>WH0401/B01/19/223/LEEXT</t>
  </si>
  <si>
    <t>2.2007977728639099</t>
  </si>
  <si>
    <t>Oto 192</t>
  </si>
  <si>
    <t>WH0401/B01/19/224/LEEXT</t>
  </si>
  <si>
    <t>2.34624408124068</t>
  </si>
  <si>
    <t>Oto 193</t>
  </si>
  <si>
    <t>WH0401/B01/19/225/LEEXT</t>
  </si>
  <si>
    <t>Oto 194</t>
  </si>
  <si>
    <t>WH0401/B01/19/226/LEEXT</t>
  </si>
  <si>
    <t>Oto 195</t>
  </si>
  <si>
    <t>WH0401/B01/19/227/LEEXT</t>
  </si>
  <si>
    <t>Oto 196</t>
  </si>
  <si>
    <t>WH0401/B01/19/228/LEEXT</t>
  </si>
  <si>
    <t>Oto 197</t>
  </si>
  <si>
    <t>WH0401/B01/19/229/LEEXT</t>
  </si>
  <si>
    <t>Oto 198</t>
  </si>
  <si>
    <t>WH0401/B01/19/230/LEEXT</t>
  </si>
  <si>
    <t>Oto 199</t>
  </si>
  <si>
    <t>WH0401/B01/19/231/LEEXT</t>
  </si>
  <si>
    <t>1.9648658540844599</t>
  </si>
  <si>
    <t>Oto 200</t>
  </si>
  <si>
    <t>WH0401/B01/19/232/LEEXT</t>
  </si>
  <si>
    <t>Oto 201</t>
  </si>
  <si>
    <t>WH0401/B01/19/233/LEEXT</t>
  </si>
  <si>
    <t>HK_RTE 3747</t>
  </si>
  <si>
    <t>Oto 202</t>
  </si>
  <si>
    <t>WH0401/B01/19/234/LEEXT</t>
  </si>
  <si>
    <t>6.8225549946945803</t>
  </si>
  <si>
    <t>Oto 203</t>
  </si>
  <si>
    <t>WH0401/B01/19/235/LEEXT</t>
  </si>
  <si>
    <t>Oto 204</t>
  </si>
  <si>
    <t>WH0401/B01/19/236/LEEXT</t>
  </si>
  <si>
    <t>HK_RTE 3748</t>
  </si>
  <si>
    <t>Oto 205</t>
  </si>
  <si>
    <t>WH0401/B01/19/237/LEEXT</t>
  </si>
  <si>
    <t>Oto 206</t>
  </si>
  <si>
    <t>WH0401/B01/19/238/LEEXT</t>
  </si>
  <si>
    <t>Oto 207</t>
  </si>
  <si>
    <t>WH0401/B01/20/1/EXT</t>
  </si>
  <si>
    <t>2.2452856688159999</t>
  </si>
  <si>
    <t>WH0401/B01/20/2/EXT</t>
  </si>
  <si>
    <t>WH0401/B01/20/3/EXT</t>
  </si>
  <si>
    <t>WH0401/B01/20/4/EXT</t>
  </si>
  <si>
    <t>WH0401/B01/20/5/EXT</t>
  </si>
  <si>
    <t>WH0401/B01/20/6/EXT</t>
  </si>
  <si>
    <t>15.4491133595959</t>
  </si>
  <si>
    <t>WH0401/B01/20/7/EXT</t>
  </si>
  <si>
    <t>WH0401/B01/20/8/EXT</t>
  </si>
  <si>
    <t>10.0523170327783</t>
  </si>
  <si>
    <t>WH0401/B01/20/9/EXT</t>
  </si>
  <si>
    <t>WH0401/B01/20/10/EXT</t>
  </si>
  <si>
    <t>WH0401/B01/20/11/EXT</t>
  </si>
  <si>
    <t>WH0401/B01/20/12/EXT</t>
  </si>
  <si>
    <t>WH0401/B01/20/13/EXT</t>
  </si>
  <si>
    <t>WH0401/B01/20/14/EXT</t>
  </si>
  <si>
    <t>6.6858473592832599</t>
  </si>
  <si>
    <t>WH0401/B01/20/15/EXT</t>
  </si>
  <si>
    <t>WH0401/B01/20/16/EXT</t>
  </si>
  <si>
    <t>WH0401/B01/20/17/EXT</t>
  </si>
  <si>
    <t>WH0401/B01/20/18/EXT</t>
  </si>
  <si>
    <t>WH0401/B01/20/19/EXT</t>
  </si>
  <si>
    <t>WH0401/B01/20/20/EXT</t>
  </si>
  <si>
    <t>WH0401/B01/20/21/EXT</t>
  </si>
  <si>
    <t>WH0401/B01/20/22/EXT</t>
  </si>
  <si>
    <t>WH0401/B01/20/23/EXT</t>
  </si>
  <si>
    <t>WH0401/B01/20/24/EXT</t>
  </si>
  <si>
    <t>WH0401/B01/20/25/EXT</t>
  </si>
  <si>
    <t>WH0401/B01/20/26/EXT</t>
  </si>
  <si>
    <t>WH0401/B01/20/27/EXT</t>
  </si>
  <si>
    <t>WH0401/B01/20/28/EXT</t>
  </si>
  <si>
    <t>WH0401/B01/20/29/EXT</t>
  </si>
  <si>
    <t>WH0401/B01/20/30/EXT</t>
  </si>
  <si>
    <t>WH0401/B01/20/31/EXT</t>
  </si>
  <si>
    <t>WH0401/B01/20/32/EXT</t>
  </si>
  <si>
    <t>WH0401/B01/20/33/EXT</t>
  </si>
  <si>
    <t>WH0401/B01/20/34/EXT</t>
  </si>
  <si>
    <t>WH0401/B01/20/35/EXT</t>
  </si>
  <si>
    <t>WH0401/B01/20/36/EXT</t>
  </si>
  <si>
    <t>6.0972928638328803</t>
  </si>
  <si>
    <t>WH0401/B01/20/37/EXT</t>
  </si>
  <si>
    <t>WH0401/B01/20/38/EXT</t>
  </si>
  <si>
    <t>WH0401/B01/20/39/EXT</t>
  </si>
  <si>
    <t>WH0401/B01/20/40/EXT</t>
  </si>
  <si>
    <t>WH0401/B01/20/41/EXT</t>
  </si>
  <si>
    <t>WH0401/B01/20/42/EXT</t>
  </si>
  <si>
    <t>WH0401/B01/20/43/EXT</t>
  </si>
  <si>
    <t>WH0401/B01/20/44/EXT</t>
  </si>
  <si>
    <t>WH0401/B01/20/45/EXT</t>
  </si>
  <si>
    <t>WH0401/B01/20/46/EXT</t>
  </si>
  <si>
    <t>WH0401/B01/20/47/EXT</t>
  </si>
  <si>
    <t>WH0401/B01/20/48/EXT</t>
  </si>
  <si>
    <t>WH0401/B01/20/49/EXT</t>
  </si>
  <si>
    <t>18.325483070101502</t>
  </si>
  <si>
    <t>WH0401/B01/20/50/EXT</t>
  </si>
  <si>
    <t>WH0401/B01/20/51/EXT</t>
  </si>
  <si>
    <t>WH0401/B01/20/52/EXT</t>
  </si>
  <si>
    <t>WH0401/B01/20/53/EXT</t>
  </si>
  <si>
    <t>WH0401/B01/20/54/EXT</t>
  </si>
  <si>
    <t>WH0401/B01/20/55/EXT</t>
  </si>
  <si>
    <t>WH0401/B01/20/56/EXT</t>
  </si>
  <si>
    <t>9.3627446721985894</t>
  </si>
  <si>
    <t>WH0401/B01/20/57/EXT</t>
  </si>
  <si>
    <t>WH0401/B01/20/58/EXT</t>
  </si>
  <si>
    <t>WH0401/B01/20/59/EXT</t>
  </si>
  <si>
    <t>WH0401/B01/20/60/EXT</t>
  </si>
  <si>
    <t>WH0401/B01/20/61/EXT</t>
  </si>
  <si>
    <t>WH0401/B01/20/62/EXT</t>
  </si>
  <si>
    <t>WH0401/B01/20/63/EXT</t>
  </si>
  <si>
    <t>WH0401/B01/20/64/EXT</t>
  </si>
  <si>
    <t>WH0401/B01/20/65/EXT</t>
  </si>
  <si>
    <t>WH0401/B01/20/66/EXT</t>
  </si>
  <si>
    <t>WH0401/B01/20/67/EXT</t>
  </si>
  <si>
    <t>WH0401/B01/20/68/EXT</t>
  </si>
  <si>
    <t>WH0401/B01/20/69/EXT</t>
  </si>
  <si>
    <t>WH0401/B01/20/70/EXT</t>
  </si>
  <si>
    <t>WH0401/B01/20/71/EXT</t>
  </si>
  <si>
    <t>WH0401/B01/20/72/EXT</t>
  </si>
  <si>
    <t>WH0401/B01/20/73/EXT</t>
  </si>
  <si>
    <t>WH0401/B01/20/74/EXT</t>
  </si>
  <si>
    <t>WH0401/B01/20/75/EXT</t>
  </si>
  <si>
    <t>WH0401/B01/20/76/EXT</t>
  </si>
  <si>
    <t>WH0401/B01/20/77/EXT</t>
  </si>
  <si>
    <t>WH0401/B01/20/78/EXT</t>
  </si>
  <si>
    <t>21.1892696516813</t>
  </si>
  <si>
    <t>WH0401/B01/20/79/EXT</t>
  </si>
  <si>
    <t>WH0401/B01/20/80/EXT</t>
  </si>
  <si>
    <t>WH0401/B01/20/81/EXT</t>
  </si>
  <si>
    <t>WH0401/B01/20/82/EXT</t>
  </si>
  <si>
    <t>WH0401/B01/20/83/EXT</t>
  </si>
  <si>
    <t>5.5501494252563699</t>
  </si>
  <si>
    <t>WH0401/B01/20/84/EXT</t>
  </si>
  <si>
    <t>9.0094252181146999</t>
  </si>
  <si>
    <t>WH0401/B01/20/85/EXT</t>
  </si>
  <si>
    <t>WH0401/B01/20/86/EXT</t>
  </si>
  <si>
    <t>WH0401/B01/20/87/EXT</t>
  </si>
  <si>
    <t>WH0401/B01/20/88/EXT</t>
  </si>
  <si>
    <t>WH0401/B01/20/89/EXT</t>
  </si>
  <si>
    <t>WH0401/B01/20/90/EXT</t>
  </si>
  <si>
    <t>WH0401/B01/20/91/EXT</t>
  </si>
  <si>
    <t>WH0401/B01/20/92/EXT</t>
  </si>
  <si>
    <t>14.763905171459101</t>
  </si>
  <si>
    <t>WH0401/B01/20/93/EXT</t>
  </si>
  <si>
    <t>WH0401/B01/20/94/EXT</t>
  </si>
  <si>
    <t>22.934335565782899</t>
  </si>
  <si>
    <t>WH0401/B01/20/95/EXT</t>
  </si>
  <si>
    <t>WH0401/B01/20/96/EXT</t>
  </si>
  <si>
    <t>WH0401/B01/20/97/EXT</t>
  </si>
  <si>
    <t>5.4125497824756801</t>
  </si>
  <si>
    <t>WH0401/B01/20/98/EXT</t>
  </si>
  <si>
    <t>WH0401/B01/20/99/EXT</t>
  </si>
  <si>
    <t>WH0401/B01/20/100/EXT</t>
  </si>
  <si>
    <t>WH0401/B01/20/101/EXT</t>
  </si>
  <si>
    <t>WH0401/B01/20/102/EXT</t>
  </si>
  <si>
    <t>WH0401/B01/20/103/EXT</t>
  </si>
  <si>
    <t>WH0401/B01/20/104/EXT</t>
  </si>
  <si>
    <t>WH0401/B01/20/105/EXT</t>
  </si>
  <si>
    <t>WH0401/B01/20/106/EXT</t>
  </si>
  <si>
    <t>32.884299048243797</t>
  </si>
  <si>
    <t>WH0401/B01/20/107/EXT</t>
  </si>
  <si>
    <t>WH0401/B01/20/108/EXT</t>
  </si>
  <si>
    <t>WH0401/B01/20/109/EXT</t>
  </si>
  <si>
    <t>2.1331878122928001</t>
  </si>
  <si>
    <t>WH0401/B01/20/110/EXT</t>
  </si>
  <si>
    <t>WH0401/B01/20/111/EXT</t>
  </si>
  <si>
    <t>WH0401/B01/20/112/EXT</t>
  </si>
  <si>
    <t>WH0401/B01/20/113/EXT</t>
  </si>
  <si>
    <t>WH0401/B01/20/114/EXT</t>
  </si>
  <si>
    <t>WH0401/B01/20/115/EXT</t>
  </si>
  <si>
    <t>WH0401/B01/20/116/EXT</t>
  </si>
  <si>
    <t>WH0401/B01/20/117/EXT</t>
  </si>
  <si>
    <t>WH0401/B01/20/118/EXT</t>
  </si>
  <si>
    <t>WH0401/B01/20/119/EXT</t>
  </si>
  <si>
    <t>WH0401/B01/20/120/EXT</t>
  </si>
  <si>
    <t>WH0401/B01/20/121/EXT</t>
  </si>
  <si>
    <t>WH0401/B01/20/122/EXT</t>
  </si>
  <si>
    <t>WH0401/B01/20/123/EXT</t>
  </si>
  <si>
    <t>WH0401/B01/20/124/EXT</t>
  </si>
  <si>
    <t>WH0401/B01/20/125/EXT</t>
  </si>
  <si>
    <t>WH0401/B01/20/126/EXT</t>
  </si>
  <si>
    <t>WH0401/B01/20/127/EXT</t>
  </si>
  <si>
    <t>WH0401/B01/20/128/EXT</t>
  </si>
  <si>
    <t>WH0401/B01/20/129/EXT</t>
  </si>
  <si>
    <t>WH0401/B01/20/130/EXT</t>
  </si>
  <si>
    <t>WH0401/B01/20/131/EXT</t>
  </si>
  <si>
    <t>WH0401/B01/20/132/EXT</t>
  </si>
  <si>
    <t>WH0401/B01/20/133/EXT</t>
  </si>
  <si>
    <t>3.9359956546033699</t>
  </si>
  <si>
    <t>WH0401/B01/20/134/EXT</t>
  </si>
  <si>
    <t>WH0401/B01/20/135/EXT</t>
  </si>
  <si>
    <t>WH0401/B01/20/136/EXT</t>
  </si>
  <si>
    <t>WH0401/B01/20/137/EXT</t>
  </si>
  <si>
    <t>WH0401/B01/20/138/EXT</t>
  </si>
  <si>
    <t>WH0401/B01/20/139/EXT</t>
  </si>
  <si>
    <t>WH0401/B01/20/140/EXT</t>
  </si>
  <si>
    <t>WH0401/B01/20/141/EXT</t>
  </si>
  <si>
    <t>14.462680132830901</t>
  </si>
  <si>
    <t>WH0401/B01/20/142/EXT</t>
  </si>
  <si>
    <t>WH0401/B01/20/143/EXT</t>
  </si>
  <si>
    <t>WH0401/B01/20/144/EXT</t>
  </si>
  <si>
    <t>WH0401/B01/20/145/EXT</t>
  </si>
  <si>
    <t>WH0401/B01/20/146/EXT</t>
  </si>
  <si>
    <t>WH0401/B01/20/147/EXT</t>
  </si>
  <si>
    <t>WH0401/B01/20/148/EXT</t>
  </si>
  <si>
    <t>WH0401/B01/20/149/EXT</t>
  </si>
  <si>
    <t>WH0401/B01/20/150/EXT</t>
  </si>
  <si>
    <t>WH0401/B01/20/151/EXT</t>
  </si>
  <si>
    <t>WH0401/B01/20/152/EXT</t>
  </si>
  <si>
    <t>WH0401/B01/20/153/EXT</t>
  </si>
  <si>
    <t>WH0401/B01/20/154/EXT</t>
  </si>
  <si>
    <t>WH0401/B01/20/155/EXT</t>
  </si>
  <si>
    <t>WH0401/B01/20/156/EXT</t>
  </si>
  <si>
    <t>4.1191740505352898</t>
  </si>
  <si>
    <t>WH0401/B01/20/157/EXT</t>
  </si>
  <si>
    <t>2.9878562739124002</t>
  </si>
  <si>
    <t>WH0401/B01/20/158/EXT</t>
  </si>
  <si>
    <t>4.73004564249631</t>
  </si>
  <si>
    <t>WH0401/B01/20/159/EXT</t>
  </si>
  <si>
    <t>WH0401/B01/20/160/EXT</t>
  </si>
  <si>
    <t>WH0401/B01/20/161/EXT</t>
  </si>
  <si>
    <t>WH0401/B01/20/162/EXT</t>
  </si>
  <si>
    <t>WH0401/B01/20/163/EXT</t>
  </si>
  <si>
    <t>WH0401/B01/20/164/EXT</t>
  </si>
  <si>
    <t>WH0401/B01/20/165/EXT</t>
  </si>
  <si>
    <t>WH0401/B01/20/166/EXT</t>
  </si>
  <si>
    <t>WH0401/B01/20/167/EXT</t>
  </si>
  <si>
    <t>WH0401/B01/20/168/EXT</t>
  </si>
  <si>
    <t>WH0401/B01/20/169/EXT</t>
  </si>
  <si>
    <t>WH0401/B01/20/170/EXT</t>
  </si>
  <si>
    <t>WH0401/B01/20/171/EXT</t>
  </si>
  <si>
    <t>WH0401/B01/20/172/EXT</t>
  </si>
  <si>
    <t>WH0401/B01/20/173/EXT</t>
  </si>
  <si>
    <t>WH0401/B01/20/174/EXT</t>
  </si>
  <si>
    <t>WH0401/B01/20/175/EXT</t>
  </si>
  <si>
    <t>WH0401/B01/20/176/EXT</t>
  </si>
  <si>
    <t>WH0401/B01/20/177/EXT</t>
  </si>
  <si>
    <t>WH0401/B01/20/178/EXT</t>
  </si>
  <si>
    <t>WH0401/B01/20/179/EXT</t>
  </si>
  <si>
    <t>WH0401/B01/20/180/EXT</t>
  </si>
  <si>
    <t>WH0401/B01/20/181/EXT</t>
  </si>
  <si>
    <t>WH0401/B01/20/182/EXT</t>
  </si>
  <si>
    <t>WH0401/B01/20/183/EXT</t>
  </si>
  <si>
    <t>WH0401/B01/20/184/EXT</t>
  </si>
  <si>
    <t>WH0401/B01/20/185/EXT</t>
  </si>
  <si>
    <t>25.5562812987834</t>
  </si>
  <si>
    <t>WH0401/B01/20/186/EXT</t>
  </si>
  <si>
    <t>WH0401/B01/20/187/EXT</t>
  </si>
  <si>
    <t>WH0401/B01/20/188/EXT</t>
  </si>
  <si>
    <t>WH0401/B01/20/189/EXT</t>
  </si>
  <si>
    <t>WH0401/B01/20/190/EXT</t>
  </si>
  <si>
    <t>WH0401/B01/20/191/EXT</t>
  </si>
  <si>
    <t>WH0401/B01/20/192/EXT</t>
  </si>
  <si>
    <t>WH0401/B01/20/193/EXT</t>
  </si>
  <si>
    <t>WH0401/B01/20/194/EXT</t>
  </si>
  <si>
    <t>WH0401/B01/20/195/EXT</t>
  </si>
  <si>
    <t>WH0401/B01/20/196/EXT</t>
  </si>
  <si>
    <t>WH0401/B01/20/197/EXT</t>
  </si>
  <si>
    <t>WH0401/B01/20/198/EXT</t>
  </si>
  <si>
    <t>WH0401/B01/20/199/EXT</t>
  </si>
  <si>
    <t>WH0401/B01/20/200/EXT</t>
  </si>
  <si>
    <t>WH0401/B01/20/201/EXT</t>
  </si>
  <si>
    <t>WH0401/B01/20/202/EXT</t>
  </si>
  <si>
    <t>WH0401/B01/20/203/EXT</t>
  </si>
  <si>
    <t>WH0401/B01/20/204/EXT</t>
  </si>
  <si>
    <t>WH0401/B01/20/205/EXT</t>
  </si>
  <si>
    <t>WH0401/B01/20/206/EXT</t>
  </si>
  <si>
    <t>WH0401/B01/20/207/EXT</t>
  </si>
  <si>
    <t>WH0401/B01/20/208/EXT</t>
  </si>
  <si>
    <t>WH0401/B01/20/209/EXT</t>
  </si>
  <si>
    <t>WH0401/B01/20/210/EXT</t>
  </si>
  <si>
    <t>18.185977354345699</t>
  </si>
  <si>
    <t>WH0401/B01/21/1/EXT</t>
  </si>
  <si>
    <t>WH0401/B01/21/2/EXT</t>
  </si>
  <si>
    <t>WH0401/B01/21/3/EXT</t>
  </si>
  <si>
    <t>WH0401/B01/21/4/EXT</t>
  </si>
  <si>
    <t>3.11334852185038</t>
  </si>
  <si>
    <t>WH0401/B01/21/5/EXT</t>
  </si>
  <si>
    <t>WH0401/B01/21/6/EXT</t>
  </si>
  <si>
    <t>WH0401/B01/21/7/EXT</t>
  </si>
  <si>
    <t>WH0401/B01/21/8/EXT</t>
  </si>
  <si>
    <t>WH0401/B01/21/9/EXT</t>
  </si>
  <si>
    <t>WH0401/B01/21/10/EXT</t>
  </si>
  <si>
    <t>WH0401/B01/21/11/EXT</t>
  </si>
  <si>
    <t>WH0401/B01/21/12/EXT</t>
  </si>
  <si>
    <t>WH0401/B01/21/13/EXT</t>
  </si>
  <si>
    <t>WH0401/B01/21/14/EXT</t>
  </si>
  <si>
    <t>WH0401/B01/21/15/EXT</t>
  </si>
  <si>
    <t>WH0401/B01/21/16/EXT</t>
  </si>
  <si>
    <t>WH0401/B01/21/17/EXT</t>
  </si>
  <si>
    <t>WH0401/B01/21/18/EXT</t>
  </si>
  <si>
    <t>WH0401/B01/21/19/EXT</t>
  </si>
  <si>
    <t>WH0401/B01/21/20/EXT</t>
  </si>
  <si>
    <t>9.7700566175056895</t>
  </si>
  <si>
    <t>WH0401/B01/21/21/EXT</t>
  </si>
  <si>
    <t>WH0401/B01/21/22/EXT</t>
  </si>
  <si>
    <t>WH0401/B01/21/23/EXT</t>
  </si>
  <si>
    <t>WH0401/B01/21/24/EXT</t>
  </si>
  <si>
    <t>WH0401/B01/21/25/EXT</t>
  </si>
  <si>
    <t>7.0236210940524604</t>
  </si>
  <si>
    <t>WH0401/B01/21/26/EXT</t>
  </si>
  <si>
    <t>WH0401/B01/21/27/EXT</t>
  </si>
  <si>
    <t>WH0401/B01/21/28/EXT</t>
  </si>
  <si>
    <t>WH0401/B01/21/29/EXT</t>
  </si>
  <si>
    <t>WH0401/B01/21/30/EXT</t>
  </si>
  <si>
    <t>WH0401/B01/21/31/EXT</t>
  </si>
  <si>
    <t>WH0401/B01/21/32/EXT</t>
  </si>
  <si>
    <t>WH0401/B01/21/33/EXT</t>
  </si>
  <si>
    <t>WH0401/B01/21/34/EXT</t>
  </si>
  <si>
    <t>WH0401/B01/21/35/EXT</t>
  </si>
  <si>
    <t>WH0401/B01/21/36/EXT</t>
  </si>
  <si>
    <t>WH0401/B01/21/37/EXT</t>
  </si>
  <si>
    <t>WH0401/B01/21/38/EXT</t>
  </si>
  <si>
    <t>WH0401/B01/21/39/EXT</t>
  </si>
  <si>
    <t>WH0401/B01/21/40/EXT</t>
  </si>
  <si>
    <t>WH0401/B01/21/41/EXT</t>
  </si>
  <si>
    <t>WH0401/B01/21/42/EXT</t>
  </si>
  <si>
    <t>30.9244978232298</t>
  </si>
  <si>
    <t>WH0401/B01/21/43/EXT</t>
  </si>
  <si>
    <t>WH0401/B01/21/44/EXT</t>
  </si>
  <si>
    <t>WH0401/B01/21/45/EXT</t>
  </si>
  <si>
    <t>WH0401/B01/21/46/EXT</t>
  </si>
  <si>
    <t>WH0401/B01/21/47/EXT</t>
  </si>
  <si>
    <t>WH0401/B01/21/48/EXT</t>
  </si>
  <si>
    <t>WH0401/B01/21/49/EXT</t>
  </si>
  <si>
    <t>WH0401/B01/21/50/EXT</t>
  </si>
  <si>
    <t>WH0401/B01/21/51/EXT</t>
  </si>
  <si>
    <t>WH0401/B01/21/52/EXT</t>
  </si>
  <si>
    <t>2.3243121966062801</t>
  </si>
  <si>
    <t>WH0401/B01/21/53/EXT</t>
  </si>
  <si>
    <t>WH0401/B01/21/54/EXT</t>
  </si>
  <si>
    <t>WH0401/B01/21/55/EXT</t>
  </si>
  <si>
    <t>7.8187758999834802</t>
  </si>
  <si>
    <t>WH0401/B01/21/56/EXT</t>
  </si>
  <si>
    <t>WH0401/B01/21/57/EXT</t>
  </si>
  <si>
    <t>4.1868439720967503</t>
  </si>
  <si>
    <t>WH0401/B01/21/58/EXT</t>
  </si>
  <si>
    <t>WH0401/B01/21/59/EXT</t>
  </si>
  <si>
    <t>WH0401/B01/21/60/EXT</t>
  </si>
  <si>
    <t>WH0401/B01/21/61/EXT</t>
  </si>
  <si>
    <t>WH0401/B01/21/62/EXT</t>
  </si>
  <si>
    <t>WH0401/B01/21/63/EXT</t>
  </si>
  <si>
    <t>WH0401/B01/21/64/EXT</t>
  </si>
  <si>
    <t>8.4245122667624202</t>
  </si>
  <si>
    <t>WH0401/B01/21/65/EXT</t>
  </si>
  <si>
    <t>WH0401/B01/21/66/EXT</t>
  </si>
  <si>
    <t>WH0401/B01/21/67/EXT</t>
  </si>
  <si>
    <t>6.1114064545891802</t>
  </si>
  <si>
    <t>WH0401/B01/21/68/EXT</t>
  </si>
  <si>
    <t>WH0401/B01/21/69/EXT</t>
  </si>
  <si>
    <t>WH0401/B01/21/70/EXT</t>
  </si>
  <si>
    <t>WH0401/B01/21/71/EXT</t>
  </si>
  <si>
    <t>WH0401/B01/21/72/EXT</t>
  </si>
  <si>
    <t>WH0401/B01/21/73/EXT</t>
  </si>
  <si>
    <t>WH0401/B01/21/74/EXT</t>
  </si>
  <si>
    <t>WH0401/B01/21/75/EXT</t>
  </si>
  <si>
    <t>WH0401/B01/21/76/EXT</t>
  </si>
  <si>
    <t>WH0401/B01/21/77/EXT</t>
  </si>
  <si>
    <t>16.148540118990699</t>
  </si>
  <si>
    <t>WH0401/B01/21/78/EXT</t>
  </si>
  <si>
    <t>WH0401/B01/21/79/EXT</t>
  </si>
  <si>
    <t>WH0401/B01/21/80/EXT</t>
  </si>
  <si>
    <t>WH0401/B01/21/81/EXT</t>
  </si>
  <si>
    <t>WH0401/B01/21/82/EXT</t>
  </si>
  <si>
    <t>WH0401/B01/21/83/EXT</t>
  </si>
  <si>
    <t>WH0401/B01/21/84/EXT</t>
  </si>
  <si>
    <t>WH0401/B01/21/85/EXT</t>
  </si>
  <si>
    <t>WH0401/B01/21/86/EXT</t>
  </si>
  <si>
    <t>WH0401/B01/21/87/EXT</t>
  </si>
  <si>
    <t>WH0401/B01/21/88/EXT</t>
  </si>
  <si>
    <t>WH0401/B01/21/89/EXT</t>
  </si>
  <si>
    <t>WH0401/B01/21/90/EXT</t>
  </si>
  <si>
    <t>WH0401/B01/21/91/EXT</t>
  </si>
  <si>
    <t>1.6034918350952201</t>
  </si>
  <si>
    <t>WH0401/B01/21/92/EXT</t>
  </si>
  <si>
    <t>WH0401/B01/21/93/EXT</t>
  </si>
  <si>
    <t>WH0401/B01/21/94/EXT</t>
  </si>
  <si>
    <t>WH0401/B01/21/95/EXT</t>
  </si>
  <si>
    <t>WH0401/B01/21/96/EXT</t>
  </si>
  <si>
    <t>4.4309399660039901</t>
  </si>
  <si>
    <t>WH0401/B01/21/97/EXT</t>
  </si>
  <si>
    <t>WH0401/B01/21/98/EXT</t>
  </si>
  <si>
    <t>2.5418160335769899</t>
  </si>
  <si>
    <t>WH0401/B01/21/99/EXT</t>
  </si>
  <si>
    <t>WH0401/B01/21/100/EXT</t>
  </si>
  <si>
    <t>WH0401/B01/21/101/EXT</t>
  </si>
  <si>
    <t>3.1933726644086802</t>
  </si>
  <si>
    <t>WH0401/B01/21/102/LEEXT</t>
  </si>
  <si>
    <t>Oto 208</t>
  </si>
  <si>
    <t>WH0401/B01/21/103/EXT</t>
  </si>
  <si>
    <t>WH0401/B01/21/104/EXT</t>
  </si>
  <si>
    <t>WH0401/B01/21/105/EXT</t>
  </si>
  <si>
    <t>WH0401/B01/21/106/EXT</t>
  </si>
  <si>
    <t>WH0401/B01/21/107/EXT</t>
  </si>
  <si>
    <t>WH0401/B01/21/108/LEEXT</t>
  </si>
  <si>
    <t>Oto 209</t>
  </si>
  <si>
    <t>WH0401/B01/21/109/EXT</t>
  </si>
  <si>
    <t>WH0401/B01/21/110/LEEXT</t>
  </si>
  <si>
    <t>5.5748384687760497</t>
  </si>
  <si>
    <t>Oto 210</t>
  </si>
  <si>
    <t>WH0401/B01/21/111/EXT</t>
  </si>
  <si>
    <t>WH0401/B01/21/112/LEEXT</t>
  </si>
  <si>
    <t>WH0401/B01/21/113/EXT</t>
  </si>
  <si>
    <t>WH0401/B01/21/114/EXT</t>
  </si>
  <si>
    <t>WH0401/B01/21/115/EXT</t>
  </si>
  <si>
    <t>WH0401/B01/21/116/EXT</t>
  </si>
  <si>
    <t>WH0401/B01/21/117/EXT</t>
  </si>
  <si>
    <t>WH0401/B01/21/118/EXT</t>
  </si>
  <si>
    <t>4.3476054135228104</t>
  </si>
  <si>
    <t>WH0401/B01/21/119/EXT</t>
  </si>
  <si>
    <t>WH0401/B01/21/120/EXT</t>
  </si>
  <si>
    <t>WH0401/B01/21/121/LEEXT</t>
  </si>
  <si>
    <t>Oto 212</t>
  </si>
  <si>
    <t>WH0401/B01/21/122/EXT</t>
  </si>
  <si>
    <t>WH0401/B01/21/123/EXT</t>
  </si>
  <si>
    <t>WH0401/B01/21/124/LEEXT</t>
  </si>
  <si>
    <t>Oto 213</t>
  </si>
  <si>
    <t>WH0401/B01/21/125/EXT</t>
  </si>
  <si>
    <t>WH0401/B01/21/126/LEEXT</t>
  </si>
  <si>
    <t>Oto 214</t>
  </si>
  <si>
    <t>WH0401/B01/21/127/EXT</t>
  </si>
  <si>
    <t>WH0401/B01/21/128/EXT</t>
  </si>
  <si>
    <t>WH0401/B01/21/129/EXT</t>
  </si>
  <si>
    <t>WH0401/B01/21/130/LEEXT</t>
  </si>
  <si>
    <t>Oto 215</t>
  </si>
  <si>
    <t>WH0401/B01/21/131/EXT</t>
  </si>
  <si>
    <t>4.0367074141502703</t>
  </si>
  <si>
    <t>WH0401/B01/21/132/EXT</t>
  </si>
  <si>
    <t>WH0401/B01/21/133/LEEXT</t>
  </si>
  <si>
    <t>Oto 216</t>
  </si>
  <si>
    <t>WH0401/B01/21/134/EXT</t>
  </si>
  <si>
    <t>WH0401/B01/21/135/EXT</t>
  </si>
  <si>
    <t>WH0401/B01/21/136/EXT</t>
  </si>
  <si>
    <t>WH0401/B01/21/137/EXT</t>
  </si>
  <si>
    <t>WH0401/B01/21/138/EXT</t>
  </si>
  <si>
    <t>WH0401/B01/21/139/LEEXT</t>
  </si>
  <si>
    <t>HK_RTE 3749</t>
  </si>
  <si>
    <t>Oto 217</t>
  </si>
  <si>
    <t>WH0401/B01/21/140/EXT</t>
  </si>
  <si>
    <t>WH0401/B01/21/141/EXT</t>
  </si>
  <si>
    <t>WH0401/B01/21/142/EXT</t>
  </si>
  <si>
    <t>WH0401/B01/21/143/EXT</t>
  </si>
  <si>
    <t>WH0401/B01/21/144/EXT</t>
  </si>
  <si>
    <t>WH0401/B01/21/145/EXT</t>
  </si>
  <si>
    <t>WH0401/B01/21/146/EXT</t>
  </si>
  <si>
    <t>WH0401/B01/21/147/LEEXT</t>
  </si>
  <si>
    <t>Oto 218</t>
  </si>
  <si>
    <t>WH0401/B01/21/148/EXT</t>
  </si>
  <si>
    <t>WH0401/B01/21/149/EXT</t>
  </si>
  <si>
    <t>WH0401/B01/21/150/EXT</t>
  </si>
  <si>
    <t>WH0401/B01/21/151/EXT</t>
  </si>
  <si>
    <t>WH0401/B01/21/152/LEEXT</t>
  </si>
  <si>
    <t>Oto 219</t>
  </si>
  <si>
    <t>WH0401/B01/21/153/EXT</t>
  </si>
  <si>
    <t>WH0401/B01/21/154/EXT</t>
  </si>
  <si>
    <t>WH0401/B01/21/155/LEEXT</t>
  </si>
  <si>
    <t>Oto 220</t>
  </si>
  <si>
    <t>WH0401/B01/21/156/EXT</t>
  </si>
  <si>
    <t>WH0401/B01/21/157/EXT</t>
  </si>
  <si>
    <t>WH0401/B01/21/158/EXT</t>
  </si>
  <si>
    <t>WH0401/B01/21/159/EXT</t>
  </si>
  <si>
    <t>WH0401/B01/21/160/EXT</t>
  </si>
  <si>
    <t>WH0401/B01/21/161/EXT</t>
  </si>
  <si>
    <t>WH0401/B01/21/162/EXT</t>
  </si>
  <si>
    <t>WH0401/B01/21/163/EXT</t>
  </si>
  <si>
    <t>WH0401/B01/21/164/EXT</t>
  </si>
  <si>
    <t>WH0401/B01/21/165/EXT</t>
  </si>
  <si>
    <t>WH0401/B01/21/166/LEEXT</t>
  </si>
  <si>
    <t>Oto 221</t>
  </si>
  <si>
    <t>WH0401/B01/21/167/LEEXT</t>
  </si>
  <si>
    <t>Oto 222</t>
  </si>
  <si>
    <t>WH0401/B01/21/168/LEEXT</t>
  </si>
  <si>
    <t>Oto 223</t>
  </si>
  <si>
    <t>WH0401/B01/21/169/LEEXT</t>
  </si>
  <si>
    <t>Oto 224</t>
  </si>
  <si>
    <t>WH0401/B01/21/170/LEEXT</t>
  </si>
  <si>
    <t>Oto 225</t>
  </si>
  <si>
    <t>WH0401/B01/21/171/LEEXT</t>
  </si>
  <si>
    <t>Oto 226</t>
  </si>
  <si>
    <t>WH0401/B01/21/172/LEEXT</t>
  </si>
  <si>
    <t>Oto 227</t>
  </si>
  <si>
    <t>WH0401/B01/21/173/LEEXT</t>
  </si>
  <si>
    <t>Oto 228</t>
  </si>
  <si>
    <t>WH0401/B01/21/174/LEEXT</t>
  </si>
  <si>
    <t>Oto 229</t>
  </si>
  <si>
    <t>WH0401/B01/21/175/LEEXT</t>
  </si>
  <si>
    <t>Oto 230</t>
  </si>
  <si>
    <t>WH0401/B01/21/176/LEEXT</t>
  </si>
  <si>
    <t>Oto 231</t>
  </si>
  <si>
    <t>WH0401/B01/21/177/LEEXT</t>
  </si>
  <si>
    <t>Oto 232</t>
  </si>
  <si>
    <t>WH0401/B01/21/178/LEEXT</t>
  </si>
  <si>
    <t>Oto 233</t>
  </si>
  <si>
    <t>WH0401/B01/21/179/LEEXT</t>
  </si>
  <si>
    <t>Oto 234</t>
  </si>
  <si>
    <t>WH0401/B01/21/180/LEEXT</t>
  </si>
  <si>
    <t>HK_RTE 3750</t>
  </si>
  <si>
    <t>Oto 235</t>
  </si>
  <si>
    <t>WH0401/B01/21/181/LEEXT</t>
  </si>
  <si>
    <t>Oto 236</t>
  </si>
  <si>
    <t>WH0401/B01/21/182/LEEXT</t>
  </si>
  <si>
    <t>Oto 237</t>
  </si>
  <si>
    <t>WH0401/B01/21/183/LEEXT</t>
  </si>
  <si>
    <t>Oto 238</t>
  </si>
  <si>
    <t>WH0401/B01/21/184/LEEXT</t>
  </si>
  <si>
    <t>Oto 239</t>
  </si>
  <si>
    <t>WH0401/B01/21/185/LEEXT</t>
  </si>
  <si>
    <t>Oto 240</t>
  </si>
  <si>
    <t>WH0401/B01/21/186/LEEXT</t>
  </si>
  <si>
    <t>Oto 241</t>
  </si>
  <si>
    <t>WH0401/B01/21/187/LEEXT</t>
  </si>
  <si>
    <t>Oto 242</t>
  </si>
  <si>
    <t>WH0401/B01/21/188/LEEXT</t>
  </si>
  <si>
    <t>Oto 243</t>
  </si>
  <si>
    <t>WH0401/B01/21/189/LEEXT</t>
  </si>
  <si>
    <t>Oto 244</t>
  </si>
  <si>
    <t>WH0408</t>
  </si>
  <si>
    <t>WH0408/B01/25/1/EXT</t>
  </si>
  <si>
    <t>16.868588170668001</t>
  </si>
  <si>
    <t>WH0408/B01/25/2/EXT</t>
  </si>
  <si>
    <t>1.05418016040115</t>
  </si>
  <si>
    <t>WH0408/B01/25/3/EXT</t>
  </si>
  <si>
    <t>0.89641764079026898</t>
  </si>
  <si>
    <t>WH0408/B01/25/4/EXT</t>
  </si>
  <si>
    <t>0.40270867201778798</t>
  </si>
  <si>
    <t>WH0408/B01/25/5/EXT</t>
  </si>
  <si>
    <t>WH0408/B01/25/6/EXT</t>
  </si>
  <si>
    <t>0.70650491062301801</t>
  </si>
  <si>
    <t>WH0408/B01/25/7/EXT</t>
  </si>
  <si>
    <t>WH0408/B01/25/8/EXT</t>
  </si>
  <si>
    <t>6.6534740263016099</t>
  </si>
  <si>
    <t>WH0408/B01/25/9/EXT</t>
  </si>
  <si>
    <t>1.1297592695312</t>
  </si>
  <si>
    <t>WH0408/B01/25/10/EXT</t>
  </si>
  <si>
    <t>-1.07624232782608</t>
  </si>
  <si>
    <t>WH0408/B01/25/11/EXT</t>
  </si>
  <si>
    <t>WH0408/B01/25/12/EXT</t>
  </si>
  <si>
    <t>1.84872846214409</t>
  </si>
  <si>
    <t>WH0408/B01/25/13/EXT</t>
  </si>
  <si>
    <t>WH0408/B01/25/14/EXT</t>
  </si>
  <si>
    <t>6.6022893396659094E-2</t>
  </si>
  <si>
    <t>WH0408/B01/25/15/EXT</t>
  </si>
  <si>
    <t>0.14185743888065699</t>
  </si>
  <si>
    <t>WH0408/B01/25/16/EXT</t>
  </si>
  <si>
    <t>WH0408/B01/25/17/EXT</t>
  </si>
  <si>
    <t>4.0631320370687601E-3</t>
  </si>
  <si>
    <t>WH0408/B01/25/18/EXT</t>
  </si>
  <si>
    <t>0</t>
  </si>
  <si>
    <t>WH0408/B01/25/19/EXT</t>
  </si>
  <si>
    <t>WH0408/B01/25/20/EXT</t>
  </si>
  <si>
    <t>2.0880785175224501</t>
  </si>
  <si>
    <t>WH0408/B01/25/21/EXT</t>
  </si>
  <si>
    <t>WH0408/B01/25/22/EXT</t>
  </si>
  <si>
    <t>0.99263259439989304</t>
  </si>
  <si>
    <t>WH0408/B01/25/23/EXT</t>
  </si>
  <si>
    <t>0.19175488976403399</t>
  </si>
  <si>
    <t>WH0408/B01/25/24/EXT</t>
  </si>
  <si>
    <t>1.2714135077979101</t>
  </si>
  <si>
    <t>WH0408/B01/25/25/EXT</t>
  </si>
  <si>
    <t>3.1657736752084502</t>
  </si>
  <si>
    <t>WH0408/B01/25/26/EXT</t>
  </si>
  <si>
    <t>0.63576533796476997</t>
  </si>
  <si>
    <t>WH0408/B01/25/27/EXT</t>
  </si>
  <si>
    <t>WH0408/B01/25/28/EXT</t>
  </si>
  <si>
    <t>3.3284787756515999</t>
  </si>
  <si>
    <t>WH0408/B01/25/29/EXT</t>
  </si>
  <si>
    <t>1.23352592119029</t>
  </si>
  <si>
    <t>WH0408/B01/25/30/EXT</t>
  </si>
  <si>
    <t>0.63183147655104899</t>
  </si>
  <si>
    <t>WH0408/B01/25/31/EXT</t>
  </si>
  <si>
    <t>-0.238511181014122</t>
  </si>
  <si>
    <t>WH0408/B01/25/32/EXT</t>
  </si>
  <si>
    <t>WH0408/B01/25/33/LEEXT</t>
  </si>
  <si>
    <t>222</t>
  </si>
  <si>
    <t>201</t>
  </si>
  <si>
    <t>4987 - HK 105</t>
  </si>
  <si>
    <t>4968</t>
  </si>
  <si>
    <t>4967 - HK_RTE 122</t>
  </si>
  <si>
    <t>212</t>
  </si>
  <si>
    <t>WH0408/B01/25/34/EXT</t>
  </si>
  <si>
    <t>1.81574218684991</t>
  </si>
  <si>
    <t>WH0408/B01/25/35/EXT</t>
  </si>
  <si>
    <t>WH0408/B01/25/36/EXT</t>
  </si>
  <si>
    <t>WH0408/B01/25/37/EXT</t>
  </si>
  <si>
    <t>WH0408/B01/25/38/EXT</t>
  </si>
  <si>
    <t>WH0408/B01/25/39/EXT</t>
  </si>
  <si>
    <t>WH0408/B01/25/40/EXT</t>
  </si>
  <si>
    <t>WH0408/B01/25/41/EXT</t>
  </si>
  <si>
    <t>WH0408/B01/25/42/EXT</t>
  </si>
  <si>
    <t>WH0408/B01/25/43/EXT</t>
  </si>
  <si>
    <t>WH0408/B01/25/44/EXT</t>
  </si>
  <si>
    <t>1.5553463627341999</t>
  </si>
  <si>
    <t>WH0408/B01/25/45/EXT</t>
  </si>
  <si>
    <t>WH0408/B01/25/46/EXT</t>
  </si>
  <si>
    <t>WH0408/B01/25/47/EXT</t>
  </si>
  <si>
    <t>WH0408/B01/25/48/EXT</t>
  </si>
  <si>
    <t>2.5522047873800702</t>
  </si>
  <si>
    <t>WH0408/B01/25/49/EXT</t>
  </si>
  <si>
    <t>9.9193054486147592</t>
  </si>
  <si>
    <t>WH0408/B01/25/50/EXT</t>
  </si>
  <si>
    <t>-1.02147309551829</t>
  </si>
  <si>
    <t>WH0408/B01/25/51/EXT</t>
  </si>
  <si>
    <t>-0.36110991445138102</t>
  </si>
  <si>
    <t>WH0408/B01/25/52/EXT</t>
  </si>
  <si>
    <t>WH0408/B01/25/53/EXT</t>
  </si>
  <si>
    <t>WH0408/B01/25/54/EXT</t>
  </si>
  <si>
    <t>4.3291048822828504</t>
  </si>
  <si>
    <t>WH0408/B01/25/55/EXT</t>
  </si>
  <si>
    <t>WH0408/B01/25/56/EXT</t>
  </si>
  <si>
    <t>WH0408/B01/25/57/EXT</t>
  </si>
  <si>
    <t>WH0408/B01/25/58/EXT</t>
  </si>
  <si>
    <t>WH0408/B01/25/59/EXT</t>
  </si>
  <si>
    <t>6.7562056199480898</t>
  </si>
  <si>
    <t>WH0408/B01/25/60/EXT</t>
  </si>
  <si>
    <t>WH0408/B01/25/61/EXT</t>
  </si>
  <si>
    <t>WH0408/B01/25/62/EXT</t>
  </si>
  <si>
    <t>WH0408/B01/25/63/EXT</t>
  </si>
  <si>
    <t>WH0408/B01/25/64/EXT</t>
  </si>
  <si>
    <t>WH0408/B01/25/65/EXT</t>
  </si>
  <si>
    <t>8.3730103952003798</t>
  </si>
  <si>
    <t>WH0408/B01/25/66/EXT</t>
  </si>
  <si>
    <t>WH0408/B01/25/67/EXT</t>
  </si>
  <si>
    <t>WH0408/B01/25/68/EXT</t>
  </si>
  <si>
    <t>1.50836422733826</t>
  </si>
  <si>
    <t>WH0408/B01/25/69/LEEXT</t>
  </si>
  <si>
    <t>1.3794670002949601</t>
  </si>
  <si>
    <t>223</t>
  </si>
  <si>
    <t>4970 - HK 106</t>
  </si>
  <si>
    <t>4972</t>
  </si>
  <si>
    <t>4969 - HK_RTE 123</t>
  </si>
  <si>
    <t>213</t>
  </si>
  <si>
    <t>WH0408/B01/25/70/EXT</t>
  </si>
  <si>
    <t>WH0408/B01/25/71/EXT</t>
  </si>
  <si>
    <t>WH0408/B01/25/72/EXT</t>
  </si>
  <si>
    <t>WH0408/B01/25/73/EXT</t>
  </si>
  <si>
    <t>1.131920232411</t>
  </si>
  <si>
    <t>WH0408/B01/25/74/EXT</t>
  </si>
  <si>
    <t>11.473983074684201</t>
  </si>
  <si>
    <t>WH0408/B01/25/75/EXT</t>
  </si>
  <si>
    <t>WH0408/B01/25/76/EXT</t>
  </si>
  <si>
    <t>WH0408/B01/25/77/EXT</t>
  </si>
  <si>
    <t>WH0408/B01/25/78/EXT</t>
  </si>
  <si>
    <t>WH0408/B01/25/79/EXT</t>
  </si>
  <si>
    <t>WH0408/B01/25/80/EXT</t>
  </si>
  <si>
    <t>1.4113912745439099</t>
  </si>
  <si>
    <t>WH0408/B01/25/81/EXT</t>
  </si>
  <si>
    <t>3.9411280333169199</t>
  </si>
  <si>
    <t>WH0408/B01/25/82/EXT</t>
  </si>
  <si>
    <t>WH0408/B01/25/83/EXT</t>
  </si>
  <si>
    <t>WH0408/B01/25/84/EXT</t>
  </si>
  <si>
    <t>WH0408/B01/25/85/EXT</t>
  </si>
  <si>
    <t>WH0408/B01/25/86/EXT</t>
  </si>
  <si>
    <t>WH0408/B01/25/87/EXT</t>
  </si>
  <si>
    <t>WH0408/B01/25/88/EXT</t>
  </si>
  <si>
    <t>WH0408/B01/25/89/EXT</t>
  </si>
  <si>
    <t>WH0408/B01/25/90/EXT</t>
  </si>
  <si>
    <t>WH0408/B01/25/91/EXT</t>
  </si>
  <si>
    <t>10.1091384270142</t>
  </si>
  <si>
    <t>WH0408/B01/25/92/EXT</t>
  </si>
  <si>
    <t>WH0408/B01/25/93/EXT</t>
  </si>
  <si>
    <t>-0.97231420824981696</t>
  </si>
  <si>
    <t>WH0408/B01/25/94/EXT</t>
  </si>
  <si>
    <t>WH0408/B01/25/95/EXT</t>
  </si>
  <si>
    <t>WH0408/B01/25/96/LEEXT</t>
  </si>
  <si>
    <t>224</t>
  </si>
  <si>
    <t>4768 - HK 107</t>
  </si>
  <si>
    <t>4775</t>
  </si>
  <si>
    <t>4973 - HK_RTE 124</t>
  </si>
  <si>
    <t>214</t>
  </si>
  <si>
    <t>WH0408/B01/25/97/EXT</t>
  </si>
  <si>
    <t>WH0408/B01/25/98/EXT</t>
  </si>
  <si>
    <t>WH0408/B01/25/99/EXT</t>
  </si>
  <si>
    <t>WH0408/B01/25/100/EXT</t>
  </si>
  <si>
    <t>WH0408/B01/25/101/EXT</t>
  </si>
  <si>
    <t>WH0408/B01/25/102/EXT</t>
  </si>
  <si>
    <t>1.8750959297941401</t>
  </si>
  <si>
    <t>WH0408/B01/25/103/EXT</t>
  </si>
  <si>
    <t>WH0408/B01/25/104/EXT</t>
  </si>
  <si>
    <t>5.4528882676248402</t>
  </si>
  <si>
    <t>WH0408/B01/25/105/EXT</t>
  </si>
  <si>
    <t>WH0408/B01/25/106/EXT</t>
  </si>
  <si>
    <t>WH0408/B01/25/107/EXT</t>
  </si>
  <si>
    <t>WH0408/B01/25/108/EXT</t>
  </si>
  <si>
    <t>WH0408/B01/25/109/EXT</t>
  </si>
  <si>
    <t>1.20868763470582</t>
  </si>
  <si>
    <t>WH0408/B01/25/110/EXT</t>
  </si>
  <si>
    <t>WH0408/B01/25/111/EXT</t>
  </si>
  <si>
    <t>WH0408/B01/25/112/LEEXT</t>
  </si>
  <si>
    <t>225</t>
  </si>
  <si>
    <t>4781 - HK 108</t>
  </si>
  <si>
    <t>4773</t>
  </si>
  <si>
    <t>4974 - HK_RTE 125</t>
  </si>
  <si>
    <t>215</t>
  </si>
  <si>
    <t>WH0408/B01/25/113/EXT</t>
  </si>
  <si>
    <t>WH0408/B01/25/114/EXT</t>
  </si>
  <si>
    <t>WH0408/B01/25/115/EXT</t>
  </si>
  <si>
    <t>WH0408/B01/25/116/EXT</t>
  </si>
  <si>
    <t>WH0408/B01/25/117/EXT</t>
  </si>
  <si>
    <t>WH0408/B01/25/118/EXT</t>
  </si>
  <si>
    <t>WH0408/B01/25/119/EXT</t>
  </si>
  <si>
    <t>WH0408/B01/25/120/EXT</t>
  </si>
  <si>
    <t>WH0408/B01/25/121/EXT</t>
  </si>
  <si>
    <t>WH0408/B01/25/122/EXT</t>
  </si>
  <si>
    <t>WH0408/B01/25/123/EXT</t>
  </si>
  <si>
    <t>WH0408/B01/25/124/EXT</t>
  </si>
  <si>
    <t>15.946510896362</t>
  </si>
  <si>
    <t>WH0408/B01/25/125/EXT</t>
  </si>
  <si>
    <t>WH0408/B01/25/126/EXT</t>
  </si>
  <si>
    <t>WH0408/B01/25/127/LEEXT</t>
  </si>
  <si>
    <t>1.07364666829425</t>
  </si>
  <si>
    <t>226</t>
  </si>
  <si>
    <t>4770 - HK 109</t>
  </si>
  <si>
    <t>4774</t>
  </si>
  <si>
    <t>4975 - HK_RTE 126</t>
  </si>
  <si>
    <t>216</t>
  </si>
  <si>
    <t>WH0408/B01/25/128/EXT</t>
  </si>
  <si>
    <t>WH0408/B01/25/129/EXT</t>
  </si>
  <si>
    <t>WH0408/B01/25/130/EXT</t>
  </si>
  <si>
    <t>WH0408/B01/25/131/EXT</t>
  </si>
  <si>
    <t>WH0408/B01/25/132/EXT</t>
  </si>
  <si>
    <t>WH0408/B01/25/133/EXT</t>
  </si>
  <si>
    <t>WH0408/B01/25/134/EXT</t>
  </si>
  <si>
    <t>WH0408/B01/25/135/EXT</t>
  </si>
  <si>
    <t>1.1972794193251399</t>
  </si>
  <si>
    <t>WH0408/B01/25/136/EXT</t>
  </si>
  <si>
    <t>WH0408/B01/25/137/EXT</t>
  </si>
  <si>
    <t>WH0408/B01/25/138/EXT</t>
  </si>
  <si>
    <t>WH0408/B01/25/139/EXT</t>
  </si>
  <si>
    <t>3.80326060344734</t>
  </si>
  <si>
    <t>WH0408/B01/25/140/LEEXT</t>
  </si>
  <si>
    <t>227</t>
  </si>
  <si>
    <t>4989 - HK 110</t>
  </si>
  <si>
    <t>210</t>
  </si>
  <si>
    <t>4772</t>
  </si>
  <si>
    <t>4976 - HK_RTE 127</t>
  </si>
  <si>
    <t>217</t>
  </si>
  <si>
    <t>WH0408/B01/25/141/EXT</t>
  </si>
  <si>
    <t>WH0408/B01/25/142/EXT</t>
  </si>
  <si>
    <t>WH0408/B01/25/143/EXT</t>
  </si>
  <si>
    <t>WH0408/B01/25/144/EXT</t>
  </si>
  <si>
    <t>WH0408/B01/25/145/EXT</t>
  </si>
  <si>
    <t>WH0408/B01/25/146/EXT</t>
  </si>
  <si>
    <t>WH0408/B01/25/147/EXT</t>
  </si>
  <si>
    <t>WH0408/B01/25/148/EXT</t>
  </si>
  <si>
    <t>WH0408/B01/25/149/EXT</t>
  </si>
  <si>
    <t>1.9553936686405899</t>
  </si>
  <si>
    <t>WH0408/B01/25/150/EXT</t>
  </si>
  <si>
    <t>WH0408/B01/25/151/EXT</t>
  </si>
  <si>
    <t>3.0855424540501399</t>
  </si>
  <si>
    <t>WH0408/B01/25/152/EXT</t>
  </si>
  <si>
    <t>WH0408/B01/25/153/EXT</t>
  </si>
  <si>
    <t>3.08264771399717</t>
  </si>
  <si>
    <t>WH0408/B01/25/154/EXT</t>
  </si>
  <si>
    <t>WH0408/B01/25/155/EXT</t>
  </si>
  <si>
    <t>3.2909526767348298</t>
  </si>
  <si>
    <t>WH0408/B01/25/156/EXT</t>
  </si>
  <si>
    <t>WH0408/B01/25/157/EXT</t>
  </si>
  <si>
    <t>WH0408/B01/25/158/EXT</t>
  </si>
  <si>
    <t>WH0408/B01/25/159/EXT</t>
  </si>
  <si>
    <t>WH0408/B01/25/160/EXT</t>
  </si>
  <si>
    <t>WH0408/B01/25/161/EXT</t>
  </si>
  <si>
    <t>WH0408/B01/25/162/EXT</t>
  </si>
  <si>
    <t>WH0408/B01/25/163/EXT</t>
  </si>
  <si>
    <t>WH0408/B01/25/164/EXT</t>
  </si>
  <si>
    <t>5.6194488482727198</t>
  </si>
  <si>
    <t>WH0408/B01/25/165/LEEXT</t>
  </si>
  <si>
    <t>228</t>
  </si>
  <si>
    <t>4776 - HK 111</t>
  </si>
  <si>
    <t>209</t>
  </si>
  <si>
    <t>4780</t>
  </si>
  <si>
    <t>4977 - HK_RTE 128</t>
  </si>
  <si>
    <t>218</t>
  </si>
  <si>
    <t>WH0408/B01/25/166/EXT</t>
  </si>
  <si>
    <t>11.3942348265892</t>
  </si>
  <si>
    <t>WH0408/B01/25/167/EXT</t>
  </si>
  <si>
    <t>WH0408/B01/25/168/EXT</t>
  </si>
  <si>
    <t>WH0408/B01/25/169/EXT</t>
  </si>
  <si>
    <t>WH0408/B01/25/170/EXT</t>
  </si>
  <si>
    <t>WH0408/B01/25/171/EXT</t>
  </si>
  <si>
    <t>WH0408/B01/25/172/LEEXT</t>
  </si>
  <si>
    <t>5.8840169553794297</t>
  </si>
  <si>
    <t>229</t>
  </si>
  <si>
    <t>4778 - HK 112</t>
  </si>
  <si>
    <t>4990</t>
  </si>
  <si>
    <t>4978 - HK_RTE 129</t>
  </si>
  <si>
    <t>219</t>
  </si>
  <si>
    <t>WH0408/B01/25/173/EXT</t>
  </si>
  <si>
    <t>WH0408/B01/25/174/EXT</t>
  </si>
  <si>
    <t>WH0408/B01/25/175/EXT</t>
  </si>
  <si>
    <t>WH0408/B01/25/176/EXT</t>
  </si>
  <si>
    <t>WH0408/B01/25/177/EXT</t>
  </si>
  <si>
    <t>WH0408/B01/25/178/EXT</t>
  </si>
  <si>
    <t>WH0408/B01/25/179/EXT</t>
  </si>
  <si>
    <t>WH0408/B01/25/180/EXT</t>
  </si>
  <si>
    <t>WH0408/B01/25/181/LEEXT</t>
  </si>
  <si>
    <t>230</t>
  </si>
  <si>
    <t>4992 - HK 113</t>
  </si>
  <si>
    <t>4994</t>
  </si>
  <si>
    <t>4979 - HK_RTE 130</t>
  </si>
  <si>
    <t>220</t>
  </si>
  <si>
    <t>WH0408/B01/25/182/EXT</t>
  </si>
  <si>
    <t>WH0408/B01/25/183/EXT</t>
  </si>
  <si>
    <t>WH0408/B01/25/184/EXT</t>
  </si>
  <si>
    <t>WH0408/B01/25/185/EXT</t>
  </si>
  <si>
    <t>WH0408/B01/25/186/EXT</t>
  </si>
  <si>
    <t>WH0408/B01/25/187/EXT</t>
  </si>
  <si>
    <t>WH0408/B01/25/188/EXT</t>
  </si>
  <si>
    <t>WH0408/B01/25/189/EXT</t>
  </si>
  <si>
    <t>WH0408/B01/25/190/EXT</t>
  </si>
  <si>
    <t>WH0408/B01/25/191/EXT</t>
  </si>
  <si>
    <t>WH0408/B01/25/192/LEEXT</t>
  </si>
  <si>
    <t>231</t>
  </si>
  <si>
    <t>4995 - HK 114</t>
  </si>
  <si>
    <t>4997</t>
  </si>
  <si>
    <t>4980 - HK_RTE 131</t>
  </si>
  <si>
    <t>WH0408/B01/25/193/EXT</t>
  </si>
  <si>
    <t>WH0408/B01/25/194/EXT</t>
  </si>
  <si>
    <t>WH0408/B01/25/195/EXT</t>
  </si>
  <si>
    <t>WH0408/B01/25/196/EXT</t>
  </si>
  <si>
    <t>WH0408/B01/25/197/EXT</t>
  </si>
  <si>
    <t>WH0408/B01/25/198/EXT</t>
  </si>
  <si>
    <t>WH0408/B01/25/199/EXT</t>
  </si>
  <si>
    <t>WH0408/B01/25/200/EXT</t>
  </si>
  <si>
    <t>3.1461212608290401</t>
  </si>
  <si>
    <t>WH0408/B01/25/201/EXT</t>
  </si>
  <si>
    <t>WH0408/B01/25/202/EXT</t>
  </si>
  <si>
    <t>WH0408/B01/25/203/EXT</t>
  </si>
  <si>
    <t>WH0408/B01/25/204/EXT</t>
  </si>
  <si>
    <t>WH0408/B01/25/205/EXT</t>
  </si>
  <si>
    <t>WH0408/B01/25/206/EXT</t>
  </si>
  <si>
    <t>8.7509286295481008</t>
  </si>
  <si>
    <t>WH0408/B01/25/207/EXT</t>
  </si>
  <si>
    <t>WH0408/B01/25/208/EXT</t>
  </si>
  <si>
    <t>WH0408/B01/25/209/EXT</t>
  </si>
  <si>
    <t>WH0408/B01/25/210/EXT</t>
  </si>
  <si>
    <t>WH0408/B01/25/211/EXT</t>
  </si>
  <si>
    <t>WH0408/B01/25/212/LEEXT</t>
  </si>
  <si>
    <t>232</t>
  </si>
  <si>
    <t>211</t>
  </si>
  <si>
    <t>4998 - HK 115</t>
  </si>
  <si>
    <t>5000</t>
  </si>
  <si>
    <t>4981 - HK_RTE 132</t>
  </si>
  <si>
    <t>4982 - HK_RTE 133</t>
  </si>
  <si>
    <t>WH0408/B01/25/213/EXT</t>
  </si>
  <si>
    <t>WH0408/B01/25/214/EXT</t>
  </si>
  <si>
    <t>WH0408/B01/25/215/EXT</t>
  </si>
  <si>
    <t>WH0408/B01/25/216/EXT</t>
  </si>
  <si>
    <t>WH0408/B01/25/217/LEEXT</t>
  </si>
  <si>
    <t>4.3474641706099</t>
  </si>
  <si>
    <t>233</t>
  </si>
  <si>
    <t>5001 - HK 116</t>
  </si>
  <si>
    <t>5003</t>
  </si>
  <si>
    <t>4983 - HK_RTE 134</t>
  </si>
  <si>
    <t>WH0408/B01/25/218/EXT</t>
  </si>
  <si>
    <t>WH0408/B01/25/219/EXT</t>
  </si>
  <si>
    <t>WH0408/B01/25/220/EXT</t>
  </si>
  <si>
    <t>WH0408/B01/25/221/LEEXT</t>
  </si>
  <si>
    <t>234</t>
  </si>
  <si>
    <t>5004 - HK 117</t>
  </si>
  <si>
    <t>5006</t>
  </si>
  <si>
    <t>4984 - HK_RTE 135</t>
  </si>
  <si>
    <t>WH0408/B01/25/222/EXT</t>
  </si>
  <si>
    <t>1.01460385090239</t>
  </si>
  <si>
    <t>WH0408/B01/25/223/EXT</t>
  </si>
  <si>
    <t>WH0408/B01/25/224/EXT</t>
  </si>
  <si>
    <t>1.8705072921311301</t>
  </si>
  <si>
    <t>WH0408/B01/25/225/EXT</t>
  </si>
  <si>
    <t>WH0408/B01/25/226/EXT</t>
  </si>
  <si>
    <t>WH0408/B01/25/227/EXT</t>
  </si>
  <si>
    <t>WH0408/B01/25/228/EXT</t>
  </si>
  <si>
    <t>WH0408/B01/25/229/EXT</t>
  </si>
  <si>
    <t>WH0408/B01/25/230/EXT</t>
  </si>
  <si>
    <t>WH0408/B01/25/231/EXT</t>
  </si>
  <si>
    <t>WH0408/B01/25/232/LEEXT</t>
  </si>
  <si>
    <t>235</t>
  </si>
  <si>
    <t>5012 - HK 118</t>
  </si>
  <si>
    <t>5014</t>
  </si>
  <si>
    <t>4985 - HK_RTE 136</t>
  </si>
  <si>
    <t>WH0408/B01/25/233/EXT</t>
  </si>
  <si>
    <t>WH0408/B01/25/234/EXT</t>
  </si>
  <si>
    <t>WH0408/B01/25/235/EXT</t>
  </si>
  <si>
    <t>WH0408/B01/25/236/EXT</t>
  </si>
  <si>
    <t>WH0408/B01/25/237/EXT</t>
  </si>
  <si>
    <t>WH0408/B01/25/238/EXT</t>
  </si>
  <si>
    <t>10.8010993847485</t>
  </si>
  <si>
    <t>WH0408/B01/25/239/LEEXT</t>
  </si>
  <si>
    <t>236</t>
  </si>
  <si>
    <t>5015 - HK 119</t>
  </si>
  <si>
    <t>5017</t>
  </si>
  <si>
    <t>4986 - HK_RTE 137</t>
  </si>
  <si>
    <t>WH0408/B01/25/240/EXT</t>
  </si>
  <si>
    <t>WH0408/B01/25/241/EXT</t>
  </si>
  <si>
    <t>2.4700135440108002</t>
  </si>
  <si>
    <t>WH0408/B01/25/242/EXT</t>
  </si>
  <si>
    <t>WH0408/B01/25/243/EXT</t>
  </si>
  <si>
    <t>WH0408/B01/25/244/EXT</t>
  </si>
  <si>
    <t>WH0408/B01/25/245/EXT</t>
  </si>
  <si>
    <t>4.8138926487348597</t>
  </si>
  <si>
    <t>WH0408/B01/25/246/EXT</t>
  </si>
  <si>
    <t>13.800887036311501</t>
  </si>
  <si>
    <t>WH0408/B01/25/247/EXT</t>
  </si>
  <si>
    <t>WH0408/B01/25/248/EXT</t>
  </si>
  <si>
    <t>WH0408/B01/25/249/EXT</t>
  </si>
  <si>
    <t>WH0408/B01/25/250/EXT</t>
  </si>
  <si>
    <t>WH0408/B01/25/251/EXT</t>
  </si>
  <si>
    <t>WH0408/B01/25/252/EXT</t>
  </si>
  <si>
    <t>WH0408/B01/25/253/EXT</t>
  </si>
  <si>
    <t>WH0408/B01/25/254/EXT</t>
  </si>
  <si>
    <t>WH0408/B01/25/255/EXT</t>
  </si>
  <si>
    <t>6.6863661558965699</t>
  </si>
  <si>
    <t>WH0408/B01/25/256/EXT</t>
  </si>
  <si>
    <t>WH0408/B01/25/257/EXT</t>
  </si>
  <si>
    <t>WH0408/B01/25/258/EXT</t>
  </si>
  <si>
    <t>WH0408/B01/25/259/EXT</t>
  </si>
  <si>
    <t>WH0408/B01/25/260/EXT</t>
  </si>
  <si>
    <t>WH0408/B01/25/261/EXT</t>
  </si>
  <si>
    <t>WH0408/B01/25/262/LEEXT</t>
  </si>
  <si>
    <t>5.61544337115415</t>
  </si>
  <si>
    <t>237</t>
  </si>
  <si>
    <t>5019 - HK 120</t>
  </si>
  <si>
    <t>5020</t>
  </si>
  <si>
    <t>5007 - HK_RTE 138</t>
  </si>
  <si>
    <t>WH0408/B01/25/263/EXT</t>
  </si>
  <si>
    <t>WH0408/B01/25/264/EXT</t>
  </si>
  <si>
    <t>WH0408/B01/25/265/EXT</t>
  </si>
  <si>
    <t>WH0408/B01/25/266/EXT</t>
  </si>
  <si>
    <t>WH0408/B01/25/267/EXT</t>
  </si>
  <si>
    <t>WH0408/B01/25/268/EXT</t>
  </si>
  <si>
    <t>WH0408/B01/25/269/EXT</t>
  </si>
  <si>
    <t>WH0408/B01/25/270/EXT</t>
  </si>
  <si>
    <t>3.4021555108612498</t>
  </si>
  <si>
    <t>WH0408/B01/25/271/EXT</t>
  </si>
  <si>
    <t>WH0408/B01/25/272/EXT</t>
  </si>
  <si>
    <t>WH0408/B01/25/273/EXT</t>
  </si>
  <si>
    <t>WH0408/B01/25/274/EXT</t>
  </si>
  <si>
    <t>14.248420631332699</t>
  </si>
  <si>
    <t>WH0408/B01/25/275/LEEXT</t>
  </si>
  <si>
    <t>238</t>
  </si>
  <si>
    <t>5021 - HK 121</t>
  </si>
  <si>
    <t>5023</t>
  </si>
  <si>
    <t>5008 - HK_RTE 139</t>
  </si>
  <si>
    <t>WH0408/B01/25/276/EXT</t>
  </si>
  <si>
    <t>WH0408/B01/25/277/EXT</t>
  </si>
  <si>
    <t>WH0408/B01/25/278/EXT</t>
  </si>
  <si>
    <t>WH0408/B01/25/279/EXT</t>
  </si>
  <si>
    <t>WH0408/B01/25/280/EXT</t>
  </si>
  <si>
    <t>WH0408/B01/25/281/EXT</t>
  </si>
  <si>
    <t>WH0408/B01/25/282/EXT</t>
  </si>
  <si>
    <t>WH0408/B01/25/283/EXT</t>
  </si>
  <si>
    <t>WH0408/B01/25/284/EXT</t>
  </si>
  <si>
    <t>WH0408/B01/25/285/EXT</t>
  </si>
  <si>
    <t>WH0408/B01/25/286/EXT</t>
  </si>
  <si>
    <t>2.5752865549116701</t>
  </si>
  <si>
    <t>WH0408/B01/25/287/EXT</t>
  </si>
  <si>
    <t>WH0408/B01/25/288/EXT</t>
  </si>
  <si>
    <t>WH0408/B01/25/289/EXT</t>
  </si>
  <si>
    <t>3.3657736837660202</t>
  </si>
  <si>
    <t>WH0408/B01/25/290/LEEXT</t>
  </si>
  <si>
    <t>239</t>
  </si>
  <si>
    <t>5024 - HK 122</t>
  </si>
  <si>
    <t>5026</t>
  </si>
  <si>
    <t>5009 - HK_RTE 140</t>
  </si>
  <si>
    <t>WH0408/B01/25/291/LEEXT</t>
  </si>
  <si>
    <t>240</t>
  </si>
  <si>
    <t>5027 - HK 123</t>
  </si>
  <si>
    <t>4844</t>
  </si>
  <si>
    <t>5010 - HK_RTE 141</t>
  </si>
  <si>
    <t>WH0408/B01/25/292/LEEXT</t>
  </si>
  <si>
    <t>1.9125296799289</t>
  </si>
  <si>
    <t>241</t>
  </si>
  <si>
    <t>4845 - HK 124</t>
  </si>
  <si>
    <t>4847</t>
  </si>
  <si>
    <t>5011 - HK_RTE 142</t>
  </si>
  <si>
    <t>WH0408/B01/25/293/LEEXT</t>
  </si>
  <si>
    <t>4848 - HK_RTE 143</t>
  </si>
  <si>
    <t>WH0408/B01/25/294/LEEXT</t>
  </si>
  <si>
    <t>12.4229162249831</t>
  </si>
  <si>
    <t>4849 - HK_RTE 144</t>
  </si>
  <si>
    <t>WH0408/B01/25/295/LEEXT</t>
  </si>
  <si>
    <t>4850 - HK_RTE 145</t>
  </si>
  <si>
    <t>WH0408/B01/25/296/LEEXT</t>
  </si>
  <si>
    <t>4851 - HK_RTE 146</t>
  </si>
  <si>
    <t>WH0408/B01/25/297/LEEXT</t>
  </si>
  <si>
    <t>4852 - HK_RTE 147</t>
  </si>
  <si>
    <t>WH0408/B01/25/298/LEEXT</t>
  </si>
  <si>
    <t>4853 - HK_RTE 148</t>
  </si>
  <si>
    <t>WH0408/B01/25/299/LEEXT</t>
  </si>
  <si>
    <t>4854 - HK_RTE 149</t>
  </si>
  <si>
    <t>WH0408/B01/25/300/LEEXT</t>
  </si>
  <si>
    <t>4855 - HK_RTE 150</t>
  </si>
  <si>
    <t>WH0408/B01/25/301/LEEXT</t>
  </si>
  <si>
    <t>4856 - HK_RTE 151</t>
  </si>
  <si>
    <t>WH0408/B01/25/302/LEEXT</t>
  </si>
  <si>
    <t>4857 - HK_RTE 152</t>
  </si>
  <si>
    <t>WH0408/B01/25/303/LEEXT</t>
  </si>
  <si>
    <t>4858 - HK_RTE 153</t>
  </si>
  <si>
    <t>WH0408/B01/25/304/LEEXT</t>
  </si>
  <si>
    <t>4859 - HK_RTE 154</t>
  </si>
  <si>
    <t>WH0408/B01/25/305/LEEXT</t>
  </si>
  <si>
    <t>4860 - HK_RTE 155</t>
  </si>
  <si>
    <t>WH0408/B01/25/306/LEEXT</t>
  </si>
  <si>
    <t>4861 - HK_RTE 156</t>
  </si>
  <si>
    <t>WH0408/B01/25/307/LEEXT</t>
  </si>
  <si>
    <t>4862 - HK_RTE 157</t>
  </si>
  <si>
    <t>WH0408/B01/25/308/LEEXT</t>
  </si>
  <si>
    <t>4863 - HK_RTE 158</t>
  </si>
  <si>
    <t>WH0408/B01/25/309/LEEXT</t>
  </si>
  <si>
    <t>4864 - HK_RTE 159</t>
  </si>
  <si>
    <t>WH0408/B01/25/310/LEEXT</t>
  </si>
  <si>
    <t>4865 - HK_RTE 160</t>
  </si>
  <si>
    <t>WH0408/B01/25/311/LEEXT</t>
  </si>
  <si>
    <t>4866 - HK_RTE 161</t>
  </si>
  <si>
    <t>WH0408/B01/25/312/LEEXT</t>
  </si>
  <si>
    <t>4867 - HK_RTE 162</t>
  </si>
  <si>
    <t>WH0408/B01/25/313/LEEXT</t>
  </si>
  <si>
    <t>4868 - HK_RTE 163</t>
  </si>
  <si>
    <t>WH0408/B01/25/314/LEEXT</t>
  </si>
  <si>
    <t>4869 - HK_RTE 164</t>
  </si>
  <si>
    <t>WH0408/B01/25/315/LEEXT</t>
  </si>
  <si>
    <t>4870 - HK_RTE 165</t>
  </si>
  <si>
    <t>WH0408/B01/25/316/LEEXT</t>
  </si>
  <si>
    <t>WH0408/B01/25/317/LEEXT</t>
  </si>
  <si>
    <t>WH0408/B01/25/318/LEEXT</t>
  </si>
  <si>
    <t>WH0408/B01/25/319/LEEXT</t>
  </si>
  <si>
    <t>WH0408/B01/25/320/LEEXT</t>
  </si>
  <si>
    <t>WH0408/B01/25/321/LEEXT</t>
  </si>
  <si>
    <t>WH0408/B01/25/322/LEEXT</t>
  </si>
  <si>
    <t>WH0408/B01/25/323/LEEXT</t>
  </si>
  <si>
    <t>WH0408/B01/25/324/LEEXT</t>
  </si>
  <si>
    <t>WH0408/B01/25/325/LEEXT</t>
  </si>
  <si>
    <t>WH0408/B01/25/326/LEEXT</t>
  </si>
  <si>
    <t>WH0408/B01/25/327/LEEXT</t>
  </si>
  <si>
    <t>6.0670650402373898</t>
  </si>
  <si>
    <t>WH0408/B01/25/328/LEEXT</t>
  </si>
  <si>
    <t>12.2634275017693</t>
  </si>
  <si>
    <t>WH0408/B01/25/329/LEEXT</t>
  </si>
  <si>
    <t>WH0408/B01/25/330/LEEXT</t>
  </si>
  <si>
    <t>WH0408/B01/25/331/LEEXT</t>
  </si>
  <si>
    <t>WH0408/B01/25/332/LEEXT</t>
  </si>
  <si>
    <t>WH0408/B01/25/333/LEEXT</t>
  </si>
  <si>
    <t>WH0408/B01/25/334/LEEXT</t>
  </si>
  <si>
    <t>4871 - HK_RTE 166</t>
  </si>
  <si>
    <t>WH0408/B01/25/335/LEEXT</t>
  </si>
  <si>
    <t>WH0408/B01/25/336/LEEXT</t>
  </si>
  <si>
    <t>WH0408/B01/25/337/LEEXT</t>
  </si>
  <si>
    <t>WH0408/B01/25/338/LEEXT</t>
  </si>
  <si>
    <t>WH0408/B01/25/339/LEEXT</t>
  </si>
  <si>
    <t>WH0408/B01/25/340/LEEXT</t>
  </si>
  <si>
    <t>WH0408/B01/25/341/LEEXT</t>
  </si>
  <si>
    <t>WH0408/B01/25/342/LEEXT</t>
  </si>
  <si>
    <t>WH0408/B01/25/343/LEEXT</t>
  </si>
  <si>
    <t>WH0408/B01/25/344/LEEXT</t>
  </si>
  <si>
    <t>8.6356484213428892</t>
  </si>
  <si>
    <t>WH0408/B01/25/345/LEEXT</t>
  </si>
  <si>
    <t>WH0408/B01/25/346/LEEXT</t>
  </si>
  <si>
    <t>4872 - HK_RTE 167</t>
  </si>
  <si>
    <t>WH0408/B01/25/347/LEEXT</t>
  </si>
  <si>
    <t>WH0408/B01/25/348/LEEXT</t>
  </si>
  <si>
    <t>WH0408/B01/25/349/LEEXT</t>
  </si>
  <si>
    <t>4873 - HK_RTE 168</t>
  </si>
  <si>
    <t>WH0408/B01/25/350/LEEXT</t>
  </si>
  <si>
    <t>WH0408/B01/25/351/LEEXT</t>
  </si>
  <si>
    <t>4874 - HK_RTE 169</t>
  </si>
  <si>
    <t>WH0408/B01/25/352/LEEXT</t>
  </si>
  <si>
    <t>WH0408/B01/25/353/LEEXT</t>
  </si>
  <si>
    <t>WH0408/B01/25/354/LEEXT</t>
  </si>
  <si>
    <t>6.1303445290203298</t>
  </si>
  <si>
    <t>WH0408/B01/25/355/LEEXT</t>
  </si>
  <si>
    <t>WH0408/B01/25/356/LEEXT</t>
  </si>
  <si>
    <t>WH0408/B01/25/357/LEEXT</t>
  </si>
  <si>
    <t>4875 - HK_RTE 170</t>
  </si>
  <si>
    <t>4876 - HK_RTE 171</t>
  </si>
  <si>
    <t>WH0408/B01/25/358/LEEXT</t>
  </si>
  <si>
    <t>WH0408/B01/25/359/LEEXT</t>
  </si>
  <si>
    <t>WH0408/B01/25/360/LEEXT</t>
  </si>
  <si>
    <t>WH0408/B01/25/361/LEEXT</t>
  </si>
  <si>
    <t>11.600747635337401</t>
  </si>
  <si>
    <t>WH0408/B01/25/362/LEEXT</t>
  </si>
  <si>
    <t>6.0725776681023103</t>
  </si>
  <si>
    <t>WH0408/B01/25/363/LEEXT</t>
  </si>
  <si>
    <t>WH0408/B01/25/364/LEEXT</t>
  </si>
  <si>
    <t>WH0408/B01/25/365/LEEXT</t>
  </si>
  <si>
    <t>4.6316694316904297</t>
  </si>
  <si>
    <t>WH0408/B01/25/366/LEEXT</t>
  </si>
  <si>
    <t>4877 - HK_RTE 172</t>
  </si>
  <si>
    <t>WH0408/B01/25/367/LEEXT</t>
  </si>
  <si>
    <t>WH0408/B01/25/368/LEEXT</t>
  </si>
  <si>
    <t>WH0408/B01/26/1/EXT</t>
  </si>
  <si>
    <t>WH0408/B01/26/2/EXT</t>
  </si>
  <si>
    <t>8.42414841665836</t>
  </si>
  <si>
    <t>WH0408/B01/26/3/EXT</t>
  </si>
  <si>
    <t>WH0408/B01/26/4/EXT</t>
  </si>
  <si>
    <t>WH0408/B01/26/5/EXT</t>
  </si>
  <si>
    <t>WH0408/B01/26/6/EXT</t>
  </si>
  <si>
    <t>WH0408/B01/26/7/EXT</t>
  </si>
  <si>
    <t>WH0408/B01/26/8/EXT</t>
  </si>
  <si>
    <t>WH0408/B01/26/9/EXT</t>
  </si>
  <si>
    <t>WH0408/B01/26/10/EXT</t>
  </si>
  <si>
    <t>WH0408/B01/26/11/EXT</t>
  </si>
  <si>
    <t>WH0408/B01/26/12/EXT</t>
  </si>
  <si>
    <t>WH0408/B01/26/13/EXT</t>
  </si>
  <si>
    <t>WH0408/B01/26/14/EXT</t>
  </si>
  <si>
    <t>4.4507591547935101</t>
  </si>
  <si>
    <t>WH0408/B01/26/15/EXT</t>
  </si>
  <si>
    <t>WH0408/B01/26/16/EXT</t>
  </si>
  <si>
    <t>WH0408/B01/26/17/EXT</t>
  </si>
  <si>
    <t>WH0408/B01/26/18/EXT</t>
  </si>
  <si>
    <t>WH0408/B01/26/19/EXT</t>
  </si>
  <si>
    <t>WH0408/B01/26/20/EXT</t>
  </si>
  <si>
    <t>WH0408/B01/26/21/EXT</t>
  </si>
  <si>
    <t>WH0408/B01/26/22/EXT</t>
  </si>
  <si>
    <t>WH0408/B01/26/23/EXT</t>
  </si>
  <si>
    <t>WH0408/B01/26/24/EXT</t>
  </si>
  <si>
    <t>WH0408/B01/26/25/EXT</t>
  </si>
  <si>
    <t>WH0408/B01/26/26/EXT</t>
  </si>
  <si>
    <t>WH0408/B01/26/27/EXT</t>
  </si>
  <si>
    <t>WH0408/B01/26/28/EXT</t>
  </si>
  <si>
    <t>WH0408/B01/26/29/EXT</t>
  </si>
  <si>
    <t>WH0408/B01/26/30/EXT</t>
  </si>
  <si>
    <t>WH0408/B01/26/31/EXT</t>
  </si>
  <si>
    <t>WH0408/B01/26/32/EXT</t>
  </si>
  <si>
    <t>WH0408/B01/26/33/EXT</t>
  </si>
  <si>
    <t>WH0408/B01/26/34/EXT</t>
  </si>
  <si>
    <t>5.6097657847614197</t>
  </si>
  <si>
    <t>WH0408/B01/26/35/EXT</t>
  </si>
  <si>
    <t>WH0408/B01/26/36/EXT</t>
  </si>
  <si>
    <t>WH0408/B01/26/37/EXT</t>
  </si>
  <si>
    <t>WH0408/B01/26/38/EXT</t>
  </si>
  <si>
    <t>WH0408/B01/26/39/EXT</t>
  </si>
  <si>
    <t>WH0408/B01/26/40/EXT</t>
  </si>
  <si>
    <t>WH0408/B01/26/41/EXT</t>
  </si>
  <si>
    <t>WH0408/B01/26/42/EXT</t>
  </si>
  <si>
    <t>WH0408/B01/26/43/EXT</t>
  </si>
  <si>
    <t>WH0408/B01/26/44/EXT</t>
  </si>
  <si>
    <t>WH0408/B01/26/45/EXT</t>
  </si>
  <si>
    <t>WH0408/B01/26/46/EXT</t>
  </si>
  <si>
    <t>WH0408/B01/26/47/EXT</t>
  </si>
  <si>
    <t>WH0408/B01/26/48/EXT</t>
  </si>
  <si>
    <t>WH0408/B01/26/49/EXT</t>
  </si>
  <si>
    <t>WH0408/B01/26/50/EXT</t>
  </si>
  <si>
    <t>WH0408/B01/26/51/EXT</t>
  </si>
  <si>
    <t>WH0408/B01/26/52/EXT</t>
  </si>
  <si>
    <t>WH0408/B01/26/53/EXT</t>
  </si>
  <si>
    <t>WH0408/B01/26/54/EXT</t>
  </si>
  <si>
    <t>WH0408/B01/26/55/EXT</t>
  </si>
  <si>
    <t>WH0408/B01/26/56/EXT</t>
  </si>
  <si>
    <t>WH0408/B01/26/57/EXT</t>
  </si>
  <si>
    <t>WH0408/B01/26/58/EXT</t>
  </si>
  <si>
    <t>WH0408/B01/26/59/EXT</t>
  </si>
  <si>
    <t>WH0408/B01/26/60/EXT</t>
  </si>
  <si>
    <t>WH0408/B01/26/61/EXT</t>
  </si>
  <si>
    <t>WH0408/B01/26/62/EXT</t>
  </si>
  <si>
    <t>WH0408/B01/26/63/EXT</t>
  </si>
  <si>
    <t>WH0408/B01/26/64/EXT</t>
  </si>
  <si>
    <t>WH0408/B01/26/65/EXT</t>
  </si>
  <si>
    <t>11.803453636193201</t>
  </si>
  <si>
    <t>WH0408/B01/26/66/EXT</t>
  </si>
  <si>
    <t>WH0408/B01/26/67/EXT</t>
  </si>
  <si>
    <t>WH0408/B01/26/68/EXT</t>
  </si>
  <si>
    <t>WH0408/B01/26/69/EXT</t>
  </si>
  <si>
    <t>WH0408/B01/26/70/EXT</t>
  </si>
  <si>
    <t>WH0408/B01/26/71/EXT</t>
  </si>
  <si>
    <t>WH0408/B01/26/72/EXT</t>
  </si>
  <si>
    <t>WH0408/B01/26/73/EXT</t>
  </si>
  <si>
    <t>5.4073820901216303</t>
  </si>
  <si>
    <t>WH0408/B01/26/74/EXT</t>
  </si>
  <si>
    <t>WH0408/B01/26/75/EXT</t>
  </si>
  <si>
    <t>WH0408/B01/26/76/EXT</t>
  </si>
  <si>
    <t>WH0408/B01/26/77/EXT</t>
  </si>
  <si>
    <t>WH0408/B01/26/78/EXT</t>
  </si>
  <si>
    <t>WH0408/B01/26/79/EXT</t>
  </si>
  <si>
    <t>WH0408/B01/26/80/EXT</t>
  </si>
  <si>
    <t>WH0408/B01/26/81/EXT</t>
  </si>
  <si>
    <t>WH0408/B01/26/82/EXT</t>
  </si>
  <si>
    <t>WH0408/B01/26/83/EXT</t>
  </si>
  <si>
    <t>WH0408/B01/26/84/EXT</t>
  </si>
  <si>
    <t>WH0408/B01/26/85/EXT</t>
  </si>
  <si>
    <t>WH0408/B01/26/86/EXT</t>
  </si>
  <si>
    <t>WH0408/B01/26/87/EXT</t>
  </si>
  <si>
    <t>WH0408/B01/26/88/EXT</t>
  </si>
  <si>
    <t>WH0408/B01/26/89/EXT</t>
  </si>
  <si>
    <t>WH0408/B01/26/90/EXT</t>
  </si>
  <si>
    <t>WH0408/B01/26/91/EXT</t>
  </si>
  <si>
    <t>WH0408/B01/26/92/EXT</t>
  </si>
  <si>
    <t>2.7071067279485002</t>
  </si>
  <si>
    <t>WH0408/B01/26/93/EXT</t>
  </si>
  <si>
    <t>WH0408/B01/26/94/EXT</t>
  </si>
  <si>
    <t>3.29753090449959</t>
  </si>
  <si>
    <t>WH0408/B01/26/95/EXT</t>
  </si>
  <si>
    <t>WH0408/B01/26/96/EXT</t>
  </si>
  <si>
    <t>WH0408/B01/26/97/EXT</t>
  </si>
  <si>
    <t>WH0408/B01/26/98/EXT</t>
  </si>
  <si>
    <t>WH0408/B01/26/99/EXT</t>
  </si>
  <si>
    <t>WH0408/B01/26/100/EXT</t>
  </si>
  <si>
    <t>WH0408/B01/26/101/EXT</t>
  </si>
  <si>
    <t>WH0408/B01/26/102/EXT</t>
  </si>
  <si>
    <t>WH0408/B01/26/103/EXT</t>
  </si>
  <si>
    <t>WH0408/B01/26/104/EXT</t>
  </si>
  <si>
    <t>WH0408/B01/26/105/EXT</t>
  </si>
  <si>
    <t>WH0408/B01/26/106/EXT</t>
  </si>
  <si>
    <t>WH0408/B01/26/107/EXT</t>
  </si>
  <si>
    <t>WH0408/B01/26/108/EXT</t>
  </si>
  <si>
    <t>WH0408/B01/26/109/EXT</t>
  </si>
  <si>
    <t>WH0408/B01/26/110/EXT</t>
  </si>
  <si>
    <t>10.478737845734299</t>
  </si>
  <si>
    <t>WH0408/B01/26/111/EXT</t>
  </si>
  <si>
    <t>WH0408/B01/26/112/EXT</t>
  </si>
  <si>
    <t>WH0408/B01/26/113/EXT</t>
  </si>
  <si>
    <t>WH0408/B01/26/114/EXT</t>
  </si>
  <si>
    <t>WH0408/B01/26/115/EXT</t>
  </si>
  <si>
    <t>WH0408/B01/26/116/EXT</t>
  </si>
  <si>
    <t>WH0408/B01/26/117/EXT</t>
  </si>
  <si>
    <t>WH0408/B01/26/118/EXT</t>
  </si>
  <si>
    <t>WH0408/B01/26/119/EXT</t>
  </si>
  <si>
    <t>WH0408/B01/26/120/EXT</t>
  </si>
  <si>
    <t>WH0408/B01/26/121/EXT</t>
  </si>
  <si>
    <t>6.28842082401707</t>
  </si>
  <si>
    <t>WH0408/B01/26/122/EXT</t>
  </si>
  <si>
    <t>WH0408/B01/26/123/EXT</t>
  </si>
  <si>
    <t>WH0408/B01/26/124/EXT</t>
  </si>
  <si>
    <t>WH0408/B01/26/125/EXT</t>
  </si>
  <si>
    <t>WH0408/B01/26/126/EXT</t>
  </si>
  <si>
    <t>WH0408/B01/26/127/EXT</t>
  </si>
  <si>
    <t>WH0408/B01/26/128/EXT</t>
  </si>
  <si>
    <t>WH0408/B01/26/129/EXT</t>
  </si>
  <si>
    <t>WH0408/B01/26/130/EXT</t>
  </si>
  <si>
    <t>WH0408/B01/26/131/EXT</t>
  </si>
  <si>
    <t>WH0408/B01/26/132/EXT</t>
  </si>
  <si>
    <t>WH0408/B01/26/133/EXT</t>
  </si>
  <si>
    <t>WH0408/B01/26/134/EXT</t>
  </si>
  <si>
    <t>WH0408/B01/26/135/EXT</t>
  </si>
  <si>
    <t>WH0408/B01/26/136/EXT</t>
  </si>
  <si>
    <t>WH0408/B01/26/137/EXT</t>
  </si>
  <si>
    <t>WH0408/B01/26/138/EXT</t>
  </si>
  <si>
    <t>5.1217588436657504</t>
  </si>
  <si>
    <t>WH0408/B01/26/139/EXT</t>
  </si>
  <si>
    <t>WH0408/B01/26/140/EXT</t>
  </si>
  <si>
    <t>WH0408/B01/26/141/EXT</t>
  </si>
  <si>
    <t>WH0408/B01/26/142/EXT</t>
  </si>
  <si>
    <t>WH0408/B01/26/143/EXT</t>
  </si>
  <si>
    <t>2.6599777129372399</t>
  </si>
  <si>
    <t>WH0408/B01/26/144/EXT</t>
  </si>
  <si>
    <t>WH0408/B01/26/145/EXT</t>
  </si>
  <si>
    <t>WH0408/B01/26/146/EXT</t>
  </si>
  <si>
    <t>WH0408/B01/26/147/EXT</t>
  </si>
  <si>
    <t>WH0408/B01/26/148/EXT</t>
  </si>
  <si>
    <t>WH0408/B01/26/149/EXT</t>
  </si>
  <si>
    <t>WH0408/B01/26/150/EXT</t>
  </si>
  <si>
    <t>WH0408/B01/26/151/EXT</t>
  </si>
  <si>
    <t>WH0408/B01/26/152/EXT</t>
  </si>
  <si>
    <t>WH0408/B01/26/153/EXT</t>
  </si>
  <si>
    <t>WH0408/B01/26/154/EXT</t>
  </si>
  <si>
    <t>WH0408/B01/26/155/EXT</t>
  </si>
  <si>
    <t>WH0408/B01/26/156/EXT</t>
  </si>
  <si>
    <t>WH0408/B01/26/157/EXT</t>
  </si>
  <si>
    <t>WH0408/B01/26/158/EXT</t>
  </si>
  <si>
    <t>WH0408/B01/26/159/EXT</t>
  </si>
  <si>
    <t>WH0408/B01/26/160/EXT</t>
  </si>
  <si>
    <t>13.3447640471387</t>
  </si>
  <si>
    <t>WH0408/B01/26/161/EXT</t>
  </si>
  <si>
    <t>WH0408/B01/26/162/EXT</t>
  </si>
  <si>
    <t>WH0408/B01/26/163/EXT</t>
  </si>
  <si>
    <t>WH0408/B01/26/164/EXT</t>
  </si>
  <si>
    <t>WH0408/B01/26/165/EXT</t>
  </si>
  <si>
    <t>WH0408/B01/26/166/EXT</t>
  </si>
  <si>
    <t>WH0408/B01/26/167/EXT</t>
  </si>
  <si>
    <t>WH0408/B01/26/168/EXT</t>
  </si>
  <si>
    <t>WH0408/B01/26/169/EXT</t>
  </si>
  <si>
    <t>WH0408/B01/26/170/EXT</t>
  </si>
  <si>
    <t>WH0408/B01/26/171/EXT</t>
  </si>
  <si>
    <t>WH0408/B01/26/172/EXT</t>
  </si>
  <si>
    <t>WH0408/B01/26/173/EXT</t>
  </si>
  <si>
    <t>WH0408/B01/26/174/EXT</t>
  </si>
  <si>
    <t>WH0408/B01/26/175/EXT</t>
  </si>
  <si>
    <t>WH0408/B01/26/176/EXT</t>
  </si>
  <si>
    <t>WH0408/B01/26/177/EXT</t>
  </si>
  <si>
    <t>WH0408/B01/26/178/EXT</t>
  </si>
  <si>
    <t>WH0408/B01/26/179/EXT</t>
  </si>
  <si>
    <t>WH0408/B01/26/180/EXT</t>
  </si>
  <si>
    <t>WH0408/B01/26/181/EXT</t>
  </si>
  <si>
    <t>WH0408/B01/26/182/EXT</t>
  </si>
  <si>
    <t>WH0408/B01/26/183/EXT</t>
  </si>
  <si>
    <t>WH0408/B01/26/184/EXT</t>
  </si>
  <si>
    <t>WH0408/B01/26/185/EXT</t>
  </si>
  <si>
    <t>WH0408/B01/26/186/EXT</t>
  </si>
  <si>
    <t>WH0408/B01/26/187/EXT</t>
  </si>
  <si>
    <t>5.0380682530829901</t>
  </si>
  <si>
    <t>WH0408/B01/26/188/EXT</t>
  </si>
  <si>
    <t>WH0408/B01/26/189/EXT</t>
  </si>
  <si>
    <t>WH0408/B01/26/190/EXT</t>
  </si>
  <si>
    <t>WH0408/B01/26/191/EXT</t>
  </si>
  <si>
    <t>WH0408/B01/26/192/EXT</t>
  </si>
  <si>
    <t>WH0408/B01/26/193/EXT</t>
  </si>
  <si>
    <t>WH0408/B01/26/194/EXT</t>
  </si>
  <si>
    <t>WH0408/B01/26/195/LEEXT</t>
  </si>
  <si>
    <t>WH0408/B01/26/196/LEEXT</t>
  </si>
  <si>
    <t>WH0408/B01/26/197/LEEXT</t>
  </si>
  <si>
    <t>WH0408/B01/26/198/LEEXT</t>
  </si>
  <si>
    <t>WH0408/B01/26/199/LEEXT</t>
  </si>
  <si>
    <t>WH0408/B01/26/200/LEEXT</t>
  </si>
  <si>
    <t>WH0408/B01/26/201/LEEXT</t>
  </si>
  <si>
    <t>WH0408/B01/26/202/LEEXT</t>
  </si>
  <si>
    <t>WH0408/B01/26/203/LEEXT</t>
  </si>
  <si>
    <t>WH0408/B01/26/204/LEEXT</t>
  </si>
  <si>
    <t>WH 419</t>
  </si>
  <si>
    <t>WH 419/B01/1/1/LEEXT</t>
  </si>
  <si>
    <t>54°33,12N</t>
  </si>
  <si>
    <t>10°47,76E</t>
  </si>
  <si>
    <t>HK_RTE 5570</t>
  </si>
  <si>
    <t>HG 1</t>
  </si>
  <si>
    <t>BTNT 1</t>
  </si>
  <si>
    <t>WH 419/B01/1/2/EXT</t>
  </si>
  <si>
    <t>WH 419/B01/1/3/EXT</t>
  </si>
  <si>
    <t>WH 419/B01/1/4/EXT</t>
  </si>
  <si>
    <t>WH 419/B01/1/5/EXT</t>
  </si>
  <si>
    <t>WH 419/B01/1/6/EXT</t>
  </si>
  <si>
    <t>WH 419/B01/1/7/EXT</t>
  </si>
  <si>
    <t>WH 419/B01/1/8/EXT</t>
  </si>
  <si>
    <t>WH 419/B01/1/9/EXT</t>
  </si>
  <si>
    <t>WH 419/B01/1/10/EXT</t>
  </si>
  <si>
    <t>WH 419/B01/1/11/EXT</t>
  </si>
  <si>
    <t>WH 419/B01/1/12/LEEXT</t>
  </si>
  <si>
    <t>HK_RTE 5571</t>
  </si>
  <si>
    <t>BTNT 2</t>
  </si>
  <si>
    <t>WH 419/B01/1/13/EXT</t>
  </si>
  <si>
    <t>8.0389863029303896</t>
  </si>
  <si>
    <t>WH 419/B01/1/14/EXT</t>
  </si>
  <si>
    <t>WH 419/B01/1/15/EXT</t>
  </si>
  <si>
    <t>WH 419/B01/1/16/EXT</t>
  </si>
  <si>
    <t>0.18548442437586499</t>
  </si>
  <si>
    <t>WH 419/B01/1/17/EXT</t>
  </si>
  <si>
    <t>WH 419/B01/1/18/EXT</t>
  </si>
  <si>
    <t>WH 419/B01/1/19/EXT</t>
  </si>
  <si>
    <t>2.78809247561315</t>
  </si>
  <si>
    <t>WH 419/B01/1/20/EXT</t>
  </si>
  <si>
    <t>WH 419/B01/1/21/EXT</t>
  </si>
  <si>
    <t>WH 419/B01/1/22/LEEXT</t>
  </si>
  <si>
    <t>HK_RTE 5572</t>
  </si>
  <si>
    <t>BTNT 3</t>
  </si>
  <si>
    <t>WH 419/B01/1/23/EXT</t>
  </si>
  <si>
    <t>WH 419/B01/1/24/EXT</t>
  </si>
  <si>
    <t>WH 419/B01/1/25/EXT</t>
  </si>
  <si>
    <t>WH 419/B01/1/26/EXT</t>
  </si>
  <si>
    <t>WH 419/B01/1/27/EXT</t>
  </si>
  <si>
    <t>0.86516292104508197</t>
  </si>
  <si>
    <t>WH 419/B01/1/28/LEEXT</t>
  </si>
  <si>
    <t>HK_RTE 5573</t>
  </si>
  <si>
    <t>BTNT 4</t>
  </si>
  <si>
    <t>WH 419/B01/1/29/EXT</t>
  </si>
  <si>
    <t>WH 419/B01/1/30/EXT</t>
  </si>
  <si>
    <t>WH 419/B01/1/31/EXT</t>
  </si>
  <si>
    <t>4.5110416233201702</t>
  </si>
  <si>
    <t>WH 419/B01/1/32/LEEXT</t>
  </si>
  <si>
    <t>HK_RTE 5574</t>
  </si>
  <si>
    <t>BTNT 5</t>
  </si>
  <si>
    <t>WH 419/B01/1/33/EXT</t>
  </si>
  <si>
    <t>WH 419/B01/1/34/EXT</t>
  </si>
  <si>
    <t>WH 419/B01/1/35/EXT</t>
  </si>
  <si>
    <t>WH 419/B01/1/36/EXT</t>
  </si>
  <si>
    <t>2.47292989373581</t>
  </si>
  <si>
    <t>WH 419/B01/1/37/EXT</t>
  </si>
  <si>
    <t>WH 419/B01/1/38/EXT</t>
  </si>
  <si>
    <t>WH 419/B01/1/39/EXT</t>
  </si>
  <si>
    <t>WH 419/B01/1/40/EXT</t>
  </si>
  <si>
    <t>WH 419/B01/1/41/EXT</t>
  </si>
  <si>
    <t>-0.213642923794088</t>
  </si>
  <si>
    <t>WH 419/B01/1/42/LEEXT</t>
  </si>
  <si>
    <t>HK_RTE 5575</t>
  </si>
  <si>
    <t>BTNT 6</t>
  </si>
  <si>
    <t>WH 419/B01/1/43/EXT</t>
  </si>
  <si>
    <t>WH 419/B01/1/44/EXT</t>
  </si>
  <si>
    <t>WH 419/B01/1/45/EXT</t>
  </si>
  <si>
    <t>WH 419/B01/1/46/EXT</t>
  </si>
  <si>
    <t>WH 419/B01/1/47/LEEXT</t>
  </si>
  <si>
    <t>HK_RTE 5576</t>
  </si>
  <si>
    <t>BTNT 7</t>
  </si>
  <si>
    <t>WH 419/B01/1/48/EXT</t>
  </si>
  <si>
    <t>WH 419/B01/1/49/EXT</t>
  </si>
  <si>
    <t>0.77399151832804303</t>
  </si>
  <si>
    <t>WH 419/B01/1/50/EXT</t>
  </si>
  <si>
    <t>WH 419/B01/1/51/EXT</t>
  </si>
  <si>
    <t>3.4929443983149602</t>
  </si>
  <si>
    <t>WH 419/B01/1/52/EXT</t>
  </si>
  <si>
    <t>WH 419/B01/1/53/EXT</t>
  </si>
  <si>
    <t>WH 419/B01/1/54/EXT</t>
  </si>
  <si>
    <t>WH 419/B01/1/55/EXT</t>
  </si>
  <si>
    <t>WH 419/B01/1/56/LEEXT</t>
  </si>
  <si>
    <t>HK_RTE 5577</t>
  </si>
  <si>
    <t>BTNT 8</t>
  </si>
  <si>
    <t>WH 419/B01/1/57/EXT</t>
  </si>
  <si>
    <t>WH 419/B01/1/58/EXT</t>
  </si>
  <si>
    <t>1.3828935861517899</t>
  </si>
  <si>
    <t>WH 419/B01/1/59/EXT</t>
  </si>
  <si>
    <t>WH 419/B01/1/60/EXT</t>
  </si>
  <si>
    <t>2.9427980450271201</t>
  </si>
  <si>
    <t>WH 419/B01/1/61/EXT</t>
  </si>
  <si>
    <t>WH 419/B01/1/62/EXT</t>
  </si>
  <si>
    <t>WH 419/B01/1/63/EXT</t>
  </si>
  <si>
    <t>WH 419/B01/1/64/EXT</t>
  </si>
  <si>
    <t>WH 419/B01/1/65/EXT</t>
  </si>
  <si>
    <t>WH 419/B01/1/66/EXT</t>
  </si>
  <si>
    <t>WH 419/B01/1/67/EXT</t>
  </si>
  <si>
    <t>WH 419/B01/1/68/EXT</t>
  </si>
  <si>
    <t>WH 419/B01/1/69/LEEXT</t>
  </si>
  <si>
    <t>HK_RTE 5578</t>
  </si>
  <si>
    <t>BTNT 9</t>
  </si>
  <si>
    <t>WH 419/B01/1/70/EXT</t>
  </si>
  <si>
    <t>WH 419/B01/1/71/EXT</t>
  </si>
  <si>
    <t>WH 419/B01/1/72/EXT</t>
  </si>
  <si>
    <t>WH 419/B01/1/73/EXT</t>
  </si>
  <si>
    <t>WH 419/B01/1/74/EXT</t>
  </si>
  <si>
    <t>WH 419/B01/1/75/EXT</t>
  </si>
  <si>
    <t>3.1432795709892898</t>
  </si>
  <si>
    <t>WH 419/B01/1/76/EXT</t>
  </si>
  <si>
    <t>WH 419/B01/1/77/EXT</t>
  </si>
  <si>
    <t>WH 419/B01/1/78/EXT</t>
  </si>
  <si>
    <t>2.30006518776118</t>
  </si>
  <si>
    <t>WH 419/B01/1/79/EXT</t>
  </si>
  <si>
    <t>WH 419/B01/1/80/EXT</t>
  </si>
  <si>
    <t>WH 419/B01/1/81/LEEXT</t>
  </si>
  <si>
    <t>HK_RTE 5579</t>
  </si>
  <si>
    <t>BTNT 10</t>
  </si>
  <si>
    <t>WH 419/B01/1/82/EXT</t>
  </si>
  <si>
    <t>WH 419/B01/1/83/EXT</t>
  </si>
  <si>
    <t>WH 419/B01/1/84/EXT</t>
  </si>
  <si>
    <t>2.6127300074978002</t>
  </si>
  <si>
    <t>WH 419/B01/1/85/EXT</t>
  </si>
  <si>
    <t>WH 419/B01/1/86/EXT</t>
  </si>
  <si>
    <t>WH 419/B01/1/87/EXT</t>
  </si>
  <si>
    <t>WH 419/B01/1/88/EXT</t>
  </si>
  <si>
    <t>WH 419/B01/1/89/EXT</t>
  </si>
  <si>
    <t>WH 419/B01/1/90/EXT</t>
  </si>
  <si>
    <t>WH 419/B01/1/91/EXT</t>
  </si>
  <si>
    <t>9.8699569558112099</t>
  </si>
  <si>
    <t>WH 419/B01/1/92/EXT</t>
  </si>
  <si>
    <t>WH 419/B01/1/93/EXT</t>
  </si>
  <si>
    <t>WH 419/B01/1/94/LEEXT</t>
  </si>
  <si>
    <t>HK_RTE 5580</t>
  </si>
  <si>
    <t>BTNT 11</t>
  </si>
  <si>
    <t>WH 419/B01/1/95/EXT</t>
  </si>
  <si>
    <t>WH 419/B01/1/96/EXT</t>
  </si>
  <si>
    <t>WH 419/B01/1/97/EXT</t>
  </si>
  <si>
    <t>WH 419/B01/1/98/EXT</t>
  </si>
  <si>
    <t>WH 419/B01/1/99/EXT</t>
  </si>
  <si>
    <t>WH 419/B01/1/100/EXT</t>
  </si>
  <si>
    <t>WH 419/B01/1/101/EXT</t>
  </si>
  <si>
    <t>0.38678641938614999</t>
  </si>
  <si>
    <t>WH 419/B01/1/102/EXT</t>
  </si>
  <si>
    <t>WH 419/B01/1/103/EXT</t>
  </si>
  <si>
    <t>WH 419/B01/1/104/EXT</t>
  </si>
  <si>
    <t>WH 419/B01/1/105/EXT</t>
  </si>
  <si>
    <t>WH 419/B01/1/106/EXT</t>
  </si>
  <si>
    <t>WH 419/B01/1/107/EXT</t>
  </si>
  <si>
    <t>WH 419/B01/1/108/EXT</t>
  </si>
  <si>
    <t>WH 419/B01/1/109/EXT</t>
  </si>
  <si>
    <t>WH 419/B01/1/110/EXT</t>
  </si>
  <si>
    <t>WH 419/B01/1/111/EXT</t>
  </si>
  <si>
    <t>WH 419/B01/1/112/EXT</t>
  </si>
  <si>
    <t>WH 419/B01/1/113/LEEXT</t>
  </si>
  <si>
    <t>10.568549783641</t>
  </si>
  <si>
    <t>HK_RTE 5581</t>
  </si>
  <si>
    <t>BTNT 12</t>
  </si>
  <si>
    <t>WH 419/B01/1/114/EXT</t>
  </si>
  <si>
    <t>WH 419/B01/1/115/EXT</t>
  </si>
  <si>
    <t>WH 419/B01/1/116/EXT</t>
  </si>
  <si>
    <t>WH 419/B01/1/117/EXT</t>
  </si>
  <si>
    <t>WH 419/B01/1/118/EXT</t>
  </si>
  <si>
    <t>WH 419/B01/1/119/EXT</t>
  </si>
  <si>
    <t>WH 419/B01/1/120/EXT</t>
  </si>
  <si>
    <t>WH 419/B01/1/121/EXT</t>
  </si>
  <si>
    <t>WH 419/B01/1/122/EXT</t>
  </si>
  <si>
    <t>WH 419/B01/1/123/EXT</t>
  </si>
  <si>
    <t>12.6033928787559</t>
  </si>
  <si>
    <t>WH 419/B01/1/124/EXT</t>
  </si>
  <si>
    <t>WH 419/B01/1/125/EXT</t>
  </si>
  <si>
    <t>WH 419/B01/1/126/EXT</t>
  </si>
  <si>
    <t>WH 419/B01/1/127/LEEXT</t>
  </si>
  <si>
    <t>HK_RTE 5582</t>
  </si>
  <si>
    <t>BTNT 13</t>
  </si>
  <si>
    <t>WH 419/B01/1/128/EXT</t>
  </si>
  <si>
    <t>WH 419/B01/1/129/EXT</t>
  </si>
  <si>
    <t>WH 419/B01/1/130/EXT</t>
  </si>
  <si>
    <t>WH 419/B01/1/131/EXT</t>
  </si>
  <si>
    <t>WH 419/B01/1/132/EXT</t>
  </si>
  <si>
    <t>WH 419/B01/1/133/EXT</t>
  </si>
  <si>
    <t>WH 419/B01/1/134/EXT</t>
  </si>
  <si>
    <t>WH 419/B01/1/135/EXT</t>
  </si>
  <si>
    <t>WH 419/B01/1/136/EXT</t>
  </si>
  <si>
    <t>WH 419/B01/1/137/EXT</t>
  </si>
  <si>
    <t>WH 419/B01/1/138/LEEXT</t>
  </si>
  <si>
    <t>HK_RTE 5583</t>
  </si>
  <si>
    <t>BTNT 14</t>
  </si>
  <si>
    <t>WH 419/B01/1/139/EXT</t>
  </si>
  <si>
    <t>WH 419/B01/1/140/EXT</t>
  </si>
  <si>
    <t>WH 419/B01/1/141/EXT</t>
  </si>
  <si>
    <t>WH 419/B01/1/142/EXT</t>
  </si>
  <si>
    <t>WH 419/B01/1/143/EXT</t>
  </si>
  <si>
    <t>WH 419/B01/1/144/EXT</t>
  </si>
  <si>
    <t>WH 419/B01/1/145/EXT</t>
  </si>
  <si>
    <t>WH 419/B01/1/146/EXT</t>
  </si>
  <si>
    <t>WH 419/B01/1/147/EXT</t>
  </si>
  <si>
    <t>WH 419/B01/1/148/EXT</t>
  </si>
  <si>
    <t>WH 419/B01/1/149/EXT</t>
  </si>
  <si>
    <t>WH 419/B01/1/150/EXT</t>
  </si>
  <si>
    <t>WH 419/B01/1/151/EXT</t>
  </si>
  <si>
    <t>4.7635491390486298</t>
  </si>
  <si>
    <t>WH 419/B01/1/152/EXT</t>
  </si>
  <si>
    <t>WH 419/B01/1/153/LEEXT</t>
  </si>
  <si>
    <t>HK_RTE 5584</t>
  </si>
  <si>
    <t>BTNT 15</t>
  </si>
  <si>
    <t>WH 419/B01/1/154/EXT</t>
  </si>
  <si>
    <t>WH 419/B01/1/155/EXT</t>
  </si>
  <si>
    <t>WH 419/B01/1/156/EXT</t>
  </si>
  <si>
    <t>WH 419/B01/1/157/EXT</t>
  </si>
  <si>
    <t>WH 419/B01/1/158/EXT</t>
  </si>
  <si>
    <t>1.91774196855651</t>
  </si>
  <si>
    <t>WH 419/B01/1/159/EXT</t>
  </si>
  <si>
    <t>WH 419/B01/1/160/EXT</t>
  </si>
  <si>
    <t>WH 419/B01/1/161/EXT</t>
  </si>
  <si>
    <t>WH 419/B01/1/162/EXT</t>
  </si>
  <si>
    <t>WH 419/B01/1/163/EXT</t>
  </si>
  <si>
    <t>WH 419/B01/1/164/EXT</t>
  </si>
  <si>
    <t>WH 419/B01/1/165/EXT</t>
  </si>
  <si>
    <t>WH 419/B01/1/166/EXT</t>
  </si>
  <si>
    <t>WH 419/B01/1/167/EXT</t>
  </si>
  <si>
    <t>WH 419/B01/1/168/EXT</t>
  </si>
  <si>
    <t>WH 419/B01/1/169/EXT</t>
  </si>
  <si>
    <t>WH 419/B01/1/170/EXT</t>
  </si>
  <si>
    <t>WH 419/B01/1/171/EXT</t>
  </si>
  <si>
    <t>WH 419/B01/1/172/EXT</t>
  </si>
  <si>
    <t>WH 419/B01/1/173/EXT</t>
  </si>
  <si>
    <t>WH 419/B01/1/174/LEEXT</t>
  </si>
  <si>
    <t>HK_RTE 5585</t>
  </si>
  <si>
    <t>BTNT 16</t>
  </si>
  <si>
    <t>WH 419/B01/1/175/EXT</t>
  </si>
  <si>
    <t>WH 419/B01/1/176/EXT</t>
  </si>
  <si>
    <t>WH 419/B01/1/177/EXT</t>
  </si>
  <si>
    <t>WH 419/B01/1/178/EXT</t>
  </si>
  <si>
    <t>WH 419/B01/1/179/EXT</t>
  </si>
  <si>
    <t>WH 419/B01/1/180/EXT</t>
  </si>
  <si>
    <t>WH 419/B01/1/181/EXT</t>
  </si>
  <si>
    <t>WH 419/B01/1/182/EXT</t>
  </si>
  <si>
    <t>WH 419/B01/1/183/EXT</t>
  </si>
  <si>
    <t>WH 419/B01/1/184/EXT</t>
  </si>
  <si>
    <t>WH 419/B01/1/185/EXT</t>
  </si>
  <si>
    <t>WH 419/B01/1/186/EXT</t>
  </si>
  <si>
    <t>WH 419/B01/1/187/LEEXT</t>
  </si>
  <si>
    <t>8.0995338941541508</t>
  </si>
  <si>
    <t>HK_RTE 5586</t>
  </si>
  <si>
    <t>BTNT 17</t>
  </si>
  <si>
    <t>WH 419/B01/1/188/EXT</t>
  </si>
  <si>
    <t>WH 419/B01/1/189/EXT</t>
  </si>
  <si>
    <t>WH 419/B01/1/190/EXT</t>
  </si>
  <si>
    <t>WH 419/B01/1/191/EXT</t>
  </si>
  <si>
    <t>WH 419/B01/1/192/EXT</t>
  </si>
  <si>
    <t>7.1401773386349596</t>
  </si>
  <si>
    <t>WH 419/B01/1/193/EXT</t>
  </si>
  <si>
    <t>WH 419/B01/1/194/EXT</t>
  </si>
  <si>
    <t>WH 419/B01/1/195/EXT</t>
  </si>
  <si>
    <t>WH 419/B01/1/196/EXT</t>
  </si>
  <si>
    <t>WH 419/B01/1/197/EXT</t>
  </si>
  <si>
    <t>WH 419/B01/1/198/EXT</t>
  </si>
  <si>
    <t>WH 419/B01/1/199/EXT</t>
  </si>
  <si>
    <t>WH 419/B01/1/200/EXT</t>
  </si>
  <si>
    <t>WH 419/B01/1/201/LEEXT</t>
  </si>
  <si>
    <t>HK_RTE 5587</t>
  </si>
  <si>
    <t>BTNT 18</t>
  </si>
  <si>
    <t>WH 419/B01/1/202/EXT</t>
  </si>
  <si>
    <t>3.0520621828708099</t>
  </si>
  <si>
    <t>WH 419/B01/1/203/EXT</t>
  </si>
  <si>
    <t>WH 419/B01/1/204/EXT</t>
  </si>
  <si>
    <t>WH 419/B01/1/205/EXT</t>
  </si>
  <si>
    <t>2.97422757162939</t>
  </si>
  <si>
    <t>WH 419/B01/1/206/EXT</t>
  </si>
  <si>
    <t>WH 419/B01/1/207/EXT</t>
  </si>
  <si>
    <t>5.6636361408701701</t>
  </si>
  <si>
    <t>WH 419/B01/1/208/EXT</t>
  </si>
  <si>
    <t>WH 419/B01/1/209/EXT</t>
  </si>
  <si>
    <t>WH 419/B01/1/210/LEEXT</t>
  </si>
  <si>
    <t>HK_RTE 5588</t>
  </si>
  <si>
    <t>BTNT 19</t>
  </si>
  <si>
    <t>WH 419/B01/1/211/EXT</t>
  </si>
  <si>
    <t>WH 419/B01/1/212/EXT</t>
  </si>
  <si>
    <t>WH 419/B01/1/213/EXT</t>
  </si>
  <si>
    <t>WH 419/B01/1/214/EXT</t>
  </si>
  <si>
    <t>WH 419/B01/1/215/EXT</t>
  </si>
  <si>
    <t>WH 419/B01/1/216/EXT</t>
  </si>
  <si>
    <t>WH 419/B01/1/217/EXT</t>
  </si>
  <si>
    <t>2.6175976610495502</t>
  </si>
  <si>
    <t>WH 419/B01/1/218/EXT</t>
  </si>
  <si>
    <t>WH 419/B01/1/219/EXT</t>
  </si>
  <si>
    <t>WH 419/B01/1/220/EXT</t>
  </si>
  <si>
    <t>WH 419/B01/1/221/EXT</t>
  </si>
  <si>
    <t>WH 419/B01/1/222/EXT</t>
  </si>
  <si>
    <t>WH 419/B01/1/223/LEEXT</t>
  </si>
  <si>
    <t>HK_RTE 5589</t>
  </si>
  <si>
    <t>BTNT 20</t>
  </si>
  <si>
    <t>WH 419/B01/1/224/EXT</t>
  </si>
  <si>
    <t>WH 419/B01/1/225/EXT</t>
  </si>
  <si>
    <t>3.6349584711818999</t>
  </si>
  <si>
    <t>WH 419/B01/1/226/EXT</t>
  </si>
  <si>
    <t>WH 419/B01/1/227/EXT</t>
  </si>
  <si>
    <t>WH 419/B01/1/228/EXT</t>
  </si>
  <si>
    <t>WH 419/B01/1/229/EXT</t>
  </si>
  <si>
    <t>WH 419/B01/1/230/EXT</t>
  </si>
  <si>
    <t>WH 419/B01/1/231/EXT</t>
  </si>
  <si>
    <t>WH 419/B01/1/232/LEEXT</t>
  </si>
  <si>
    <t>9.5497426683802598</t>
  </si>
  <si>
    <t>HK_RTE 5591</t>
  </si>
  <si>
    <t>HK_RTE 5590</t>
  </si>
  <si>
    <t>WH 419/B01/1/233/LEEXT</t>
  </si>
  <si>
    <t>HK_RTE 5592</t>
  </si>
  <si>
    <t>WH 419/B01/1/234/LEEXT</t>
  </si>
  <si>
    <t>HK_RTE 5593</t>
  </si>
  <si>
    <t>WH 419/B01/1/235/LEEXT</t>
  </si>
  <si>
    <t>HK_RTE 5594</t>
  </si>
  <si>
    <t>WH 419/B01/1/236/LEEXT</t>
  </si>
  <si>
    <t>HK_RTE 5595</t>
  </si>
  <si>
    <t>WH 419/B01/1/237/LEEXT</t>
  </si>
  <si>
    <t>WH 419/B01/1/238/LEEXT</t>
  </si>
  <si>
    <t>WH 419/B01/1/239/LEEXT</t>
  </si>
  <si>
    <t>WH 419/B01/1/240/LEEXT</t>
  </si>
  <si>
    <t>HK_RTE 5596</t>
  </si>
  <si>
    <t>WH 419/B01/1/241/LEEXT</t>
  </si>
  <si>
    <t>HK_RTE 5597</t>
  </si>
  <si>
    <t>WH 419/B01/1/242/LEEXT</t>
  </si>
  <si>
    <t>HK_RTE 5598</t>
  </si>
  <si>
    <t>WH 419/B01/1/243/LEEXT</t>
  </si>
  <si>
    <t>HK_RTE 5599</t>
  </si>
  <si>
    <t>WH 419/B01/1/244/LEEXT</t>
  </si>
  <si>
    <t>HK_RTE 5600</t>
  </si>
  <si>
    <t>WH 419/B01/1/245/LEEXT</t>
  </si>
  <si>
    <t>3.0903128716582402</t>
  </si>
  <si>
    <t>HK_RTE 5601</t>
  </si>
  <si>
    <t>WH 419/B01/1/246/LEEXT</t>
  </si>
  <si>
    <t>HK_RTE 5603</t>
  </si>
  <si>
    <t>HK_RTE 5602</t>
  </si>
  <si>
    <t>WH 419/B01/2/1/EXT</t>
  </si>
  <si>
    <t>54°32,22N</t>
  </si>
  <si>
    <t>10°40,11E</t>
  </si>
  <si>
    <t>WH 419/B01/2/2/EXT</t>
  </si>
  <si>
    <t>WH 419/B01/2/3/EXT</t>
  </si>
  <si>
    <t>WH 419/B01/2/4/EXT</t>
  </si>
  <si>
    <t>WH 419/B01/2/5/EXT</t>
  </si>
  <si>
    <t>WH 419/B01/2/6/EXT</t>
  </si>
  <si>
    <t>WH 419/B01/2/7/EXT</t>
  </si>
  <si>
    <t>WH 419/B01/2/8/EXT</t>
  </si>
  <si>
    <t>WH 419/B01/2/9/EXT</t>
  </si>
  <si>
    <t>WH 419/B01/2/10/EXT</t>
  </si>
  <si>
    <t>WH 419/B01/2/11/EXT</t>
  </si>
  <si>
    <t>WH 419/B01/2/12/EXT</t>
  </si>
  <si>
    <t>WH 419/B01/2/13/EXT</t>
  </si>
  <si>
    <t>WH 419/B01/2/14/EXT</t>
  </si>
  <si>
    <t>WH 419/B01/2/15/EXT</t>
  </si>
  <si>
    <t>WH 419/B01/2/16/EXT</t>
  </si>
  <si>
    <t>WH 419/B01/2/17/EXT</t>
  </si>
  <si>
    <t>WH 419/B01/2/18/EXT</t>
  </si>
  <si>
    <t>WH 419/B01/2/19/EXT</t>
  </si>
  <si>
    <t>WH 419/B01/2/20/EXT</t>
  </si>
  <si>
    <t>WH 419/B01/2/21/EXT</t>
  </si>
  <si>
    <t>WH 419/B01/2/22/EXT</t>
  </si>
  <si>
    <t>WH 419/B01/2/23/EXT</t>
  </si>
  <si>
    <t>WH 419/B01/2/24/EXT</t>
  </si>
  <si>
    <t>WH 419/B01/2/25/EXT</t>
  </si>
  <si>
    <t>WH 419/B01/2/26/LEEXT</t>
  </si>
  <si>
    <t>HK_RTE 5605</t>
  </si>
  <si>
    <t>HK_RTE 5604</t>
  </si>
  <si>
    <t>WH 419/B01/2/27/EXT</t>
  </si>
  <si>
    <t>WH 419/B01/2/28/EXT</t>
  </si>
  <si>
    <t>WH 419/B01/2/29/EXT</t>
  </si>
  <si>
    <t>WH 419/B01/2/30/EXT</t>
  </si>
  <si>
    <t>WH 419/B01/2/31/EXT</t>
  </si>
  <si>
    <t>WH 419/B01/2/32/EXT</t>
  </si>
  <si>
    <t>WH 419/B01/2/33/EXT</t>
  </si>
  <si>
    <t>WH 419/B01/2/34/EXT</t>
  </si>
  <si>
    <t>WH 419/B01/2/35/EXT</t>
  </si>
  <si>
    <t>WH 419/B01/2/36/EXT</t>
  </si>
  <si>
    <t>WH 419/B01/2/37/EXT</t>
  </si>
  <si>
    <t>WH 419/B01/2/38/EXT</t>
  </si>
  <si>
    <t>WH 419/B01/2/39/EXT</t>
  </si>
  <si>
    <t>WH 419/B01/2/40/EXT</t>
  </si>
  <si>
    <t>WH 419/B01/2/41/EXT</t>
  </si>
  <si>
    <t>1.4303392209165</t>
  </si>
  <si>
    <t>WH 419/B01/2/42/EXT</t>
  </si>
  <si>
    <t>WH 419/B01/2/43/EXT</t>
  </si>
  <si>
    <t>WH 419/B01/2/44/EXT</t>
  </si>
  <si>
    <t>WH 419/B01/2/45/EXT</t>
  </si>
  <si>
    <t>WH 419/B01/2/46/EXT</t>
  </si>
  <si>
    <t>WH 419/B01/2/47/EXT</t>
  </si>
  <si>
    <t>6.8720980396442304</t>
  </si>
  <si>
    <t>WH 419/B01/2/48/LEEXT</t>
  </si>
  <si>
    <t>HK_RTE 5606</t>
  </si>
  <si>
    <t>WH 419/B01/2/49/EXT</t>
  </si>
  <si>
    <t>WH 419/B01/2/50/EXT</t>
  </si>
  <si>
    <t>WH 419/B01/2/51/LEEXT</t>
  </si>
  <si>
    <t>HK_RTE 5607</t>
  </si>
  <si>
    <t>WH 419/B01/2/52/EXT</t>
  </si>
  <si>
    <t>WH 419/B01/2/53/EXT</t>
  </si>
  <si>
    <t>WH 419/B01/2/54/EXT</t>
  </si>
  <si>
    <t>WH 419/B01/2/55/EXT</t>
  </si>
  <si>
    <t>WH 419/B01/2/56/LEEXT</t>
  </si>
  <si>
    <t>HK_RTE 5608</t>
  </si>
  <si>
    <t>WH 419/B01/2/57/EXT</t>
  </si>
  <si>
    <t>WH 419/B01/2/58/LEEXT</t>
  </si>
  <si>
    <t>WH 419/B01/2/59/EXT</t>
  </si>
  <si>
    <t>WH 419/B01/2/60/EXT</t>
  </si>
  <si>
    <t>WH 419/B01/2/61/LEEXT</t>
  </si>
  <si>
    <t>HK_RTE 5609</t>
  </si>
  <si>
    <t>WH 419/B01/2/62/EXT</t>
  </si>
  <si>
    <t>WH 419/B01/2/63/EXT</t>
  </si>
  <si>
    <t>WH 419/B01/2/64/EXT</t>
  </si>
  <si>
    <t>WH 419/B01/2/65/EXT</t>
  </si>
  <si>
    <t>WH 419/B01/2/66/LEEXT</t>
  </si>
  <si>
    <t>HK_RTE 5610</t>
  </si>
  <si>
    <t>WH 419/B01/2/67/EXT</t>
  </si>
  <si>
    <t>WH 419/B01/2/68/EXT</t>
  </si>
  <si>
    <t>WH 419/B01/2/69/EXT</t>
  </si>
  <si>
    <t>WH 419/B01/2/70/EXT</t>
  </si>
  <si>
    <t>WH 419/B01/2/71/EXT</t>
  </si>
  <si>
    <t>2.07143957358501</t>
  </si>
  <si>
    <t>WH 419/B01/2/72/LEEXT</t>
  </si>
  <si>
    <t>HK_RTE 5611</t>
  </si>
  <si>
    <t>WH 419/B01/2/73/EXT</t>
  </si>
  <si>
    <t>WH 419/B01/2/74/EXT</t>
  </si>
  <si>
    <t>2.5804820891690698</t>
  </si>
  <si>
    <t>WH 419/B01/2/75/EXT</t>
  </si>
  <si>
    <t>WH 419/B01/2/76/EXT</t>
  </si>
  <si>
    <t>WH 419/B01/2/77/EXT</t>
  </si>
  <si>
    <t>6.2691522267496698</t>
  </si>
  <si>
    <t>WH 419/B01/2/78/LEEXT</t>
  </si>
  <si>
    <t>HK_RTE 5612</t>
  </si>
  <si>
    <t>WH 419/B01/2/79/EXT</t>
  </si>
  <si>
    <t>WH 419/B01/2/80/EXT</t>
  </si>
  <si>
    <t>WH 419/B01/2/81/EXT</t>
  </si>
  <si>
    <t>WH 419/B01/2/82/EXT</t>
  </si>
  <si>
    <t>WH 419/B01/2/83/EXT</t>
  </si>
  <si>
    <t>WH 419/B01/2/84/EXT</t>
  </si>
  <si>
    <t>WH 419/B01/2/85/EXT</t>
  </si>
  <si>
    <t>WH 419/B01/2/86/EXT</t>
  </si>
  <si>
    <t>WH 419/B01/2/87/EXT</t>
  </si>
  <si>
    <t>WH 419/B01/2/88/EXT</t>
  </si>
  <si>
    <t>WH 419/B01/2/89/EXT</t>
  </si>
  <si>
    <t>WH 419/B01/2/90/EXT</t>
  </si>
  <si>
    <t>7.3230919134820001</t>
  </si>
  <si>
    <t>WH 419/B01/2/91/EXT</t>
  </si>
  <si>
    <t>8.7593563922243103</t>
  </si>
  <si>
    <t>WH 419/B01/2/92/LEEXT</t>
  </si>
  <si>
    <t>WH 419/B01/2/93/EXT</t>
  </si>
  <si>
    <t>WH 419/B01/2/94/EXT</t>
  </si>
  <si>
    <t>WH 419/B01/2/95/EXT</t>
  </si>
  <si>
    <t>WH 419/B01/2/96/LEEXT</t>
  </si>
  <si>
    <t>WH 419/B01/2/97/LEEXT</t>
  </si>
  <si>
    <t>WH 419/B01/2/98/EXT</t>
  </si>
  <si>
    <t>WH 419/B01/2/99/EXT</t>
  </si>
  <si>
    <t>WH 419/B01/2/100/LEEXT</t>
  </si>
  <si>
    <t>WH 419/B01/2/101/EXT</t>
  </si>
  <si>
    <t>WH 419/B01/2/102/EXT</t>
  </si>
  <si>
    <t>WH 419/B01/2/103/EXT</t>
  </si>
  <si>
    <t>WH 419/B01/2/104/LEEXT</t>
  </si>
  <si>
    <t>WH 419/B01/2/105/EXT</t>
  </si>
  <si>
    <t>WH 419/B01/2/106/LEEXT</t>
  </si>
  <si>
    <t>WH 419/B01/2/107/EXT</t>
  </si>
  <si>
    <t>WH 419/B01/2/108/EXT</t>
  </si>
  <si>
    <t>WH 419/B01/2/109/LEEXT</t>
  </si>
  <si>
    <t>WH 419/B01/2/110/EXT</t>
  </si>
  <si>
    <t>WH 419/B01/2/111/EXT</t>
  </si>
  <si>
    <t>WH 419/B01/2/112/EXT</t>
  </si>
  <si>
    <t>WH 419/B01/2/113/EXT</t>
  </si>
  <si>
    <t>WH 419/B01/2/114/EXT</t>
  </si>
  <si>
    <t>WH 419/B01/2/115/EXT</t>
  </si>
  <si>
    <t>WH 419/B01/2/116/LEEXT</t>
  </si>
  <si>
    <t>HK_RTE 5613</t>
  </si>
  <si>
    <t>WH 419/B01/2/117/EXT</t>
  </si>
  <si>
    <t>WH 419/B01/2/118/EXT</t>
  </si>
  <si>
    <t>WH 419/B01/2/119/LEEXT</t>
  </si>
  <si>
    <t>WH 419/B01/2/120/EXT</t>
  </si>
  <si>
    <t>WH 419/B01/2/121/LEEXT</t>
  </si>
  <si>
    <t>WH 419/B01/2/122/EXT</t>
  </si>
  <si>
    <t>5.2439133146375996</t>
  </si>
  <si>
    <t>WH 419/B01/2/123/EXT</t>
  </si>
  <si>
    <t>WH 419/B01/2/124/EXT</t>
  </si>
  <si>
    <t>WH 419/B01/2/125/EXT</t>
  </si>
  <si>
    <t>WH 419/B01/2/126/EXT</t>
  </si>
  <si>
    <t>4.7107580305264598</t>
  </si>
  <si>
    <t>WH 419/B01/2/127/LEEXT</t>
  </si>
  <si>
    <t>WH 419/B01/2/128/EXT</t>
  </si>
  <si>
    <t>WH 419/B01/2/129/EXT</t>
  </si>
  <si>
    <t>WH 419/B01/2/130/LEEXT</t>
  </si>
  <si>
    <t>WH 419/B01/2/131/EXT</t>
  </si>
  <si>
    <t>WH 419/B01/2/132/EXT</t>
  </si>
  <si>
    <t>WH 419/B01/2/133/EXT</t>
  </si>
  <si>
    <t>WH 419/B01/2/134/EXT</t>
  </si>
  <si>
    <t>WH 419/B01/2/135/EXT</t>
  </si>
  <si>
    <t>WH 419/B01/2/136/LEEXT</t>
  </si>
  <si>
    <t>WH 419/B01/2/137/EXT</t>
  </si>
  <si>
    <t>WH 419/B01/2/138/EXT</t>
  </si>
  <si>
    <t>WH 419/B01/2/139/EXT</t>
  </si>
  <si>
    <t>WH 419/B01/2/140/LEEXT</t>
  </si>
  <si>
    <t>12.693165556919899</t>
  </si>
  <si>
    <t>WH 419/B01/2/141/EXT</t>
  </si>
  <si>
    <t>WH 419/B01/2/142/LEEXT</t>
  </si>
  <si>
    <t>WH 419/B01/2/143/EXT</t>
  </si>
  <si>
    <t>WH 419/B01/2/144/EXT</t>
  </si>
  <si>
    <t>WH 419/B01/2/145/EXT</t>
  </si>
  <si>
    <t>WH 419/B01/2/146/EXT</t>
  </si>
  <si>
    <t>WH 419/B01/2/147/EXT</t>
  </si>
  <si>
    <t>WH 419/B01/2/148/EXT</t>
  </si>
  <si>
    <t>WH 419/B01/2/149/LEEXT</t>
  </si>
  <si>
    <t>WH 419/B01/2/150/EXT</t>
  </si>
  <si>
    <t>WH 419/B01/2/151/EXT</t>
  </si>
  <si>
    <t>WH 419/B01/2/152/LEEXT</t>
  </si>
  <si>
    <t>HK_RTE 5614</t>
  </si>
  <si>
    <t>WH 419/B01/2/153/EXT</t>
  </si>
  <si>
    <t>WH 419/B01/2/154/EXT</t>
  </si>
  <si>
    <t>WH 419/B01/2/155/EXT</t>
  </si>
  <si>
    <t>WH 419/B01/2/156/LEEXT</t>
  </si>
  <si>
    <t>14.395935000738101</t>
  </si>
  <si>
    <t>WH 419/B01/2/157/EXT</t>
  </si>
  <si>
    <t>13.4684658823482</t>
  </si>
  <si>
    <t>WH 419/B01/2/158/EXT</t>
  </si>
  <si>
    <t>WH 419/B01/2/159/EXT</t>
  </si>
  <si>
    <t>WH 419/B01/2/160/EXT</t>
  </si>
  <si>
    <t>WH 419/B01/2/161/EXT</t>
  </si>
  <si>
    <t>WH 419/B01/2/162/EXT</t>
  </si>
  <si>
    <t>WH 419/B01/2/163/LEEXT</t>
  </si>
  <si>
    <t>HK_RTE 5615</t>
  </si>
  <si>
    <t>WH 419/B01/2/164/EXT</t>
  </si>
  <si>
    <t>WH 419/B01/2/165/EXT</t>
  </si>
  <si>
    <t>WH 419/B01/2/166/EXT</t>
  </si>
  <si>
    <t>WH 419/B01/2/167/EXT</t>
  </si>
  <si>
    <t>WH 419/B01/2/168/EXT</t>
  </si>
  <si>
    <t>2.4731407448324201</t>
  </si>
  <si>
    <t>WH 419/B01/2/169/EXT</t>
  </si>
  <si>
    <t>WH 419/B01/2/170/LEEXT</t>
  </si>
  <si>
    <t>HK_RTE 5616</t>
  </si>
  <si>
    <t>WH 419/B01/2/171/EXT</t>
  </si>
  <si>
    <t>WH 419/B01/2/172/EXT</t>
  </si>
  <si>
    <t>WH 419/B01/2/173/EXT</t>
  </si>
  <si>
    <t>WH 419/B01/2/174/EXT</t>
  </si>
  <si>
    <t>WH 419/B01/2/175/EXT</t>
  </si>
  <si>
    <t>WH 419/B01/2/176/EXT</t>
  </si>
  <si>
    <t>10.2142257969653</t>
  </si>
  <si>
    <t>WH 419/B01/2/177/LEEXT</t>
  </si>
  <si>
    <t>WH 419/B01/2/178/EXT</t>
  </si>
  <si>
    <t>WH 419/B01/2/179/EXT</t>
  </si>
  <si>
    <t>WH 419/B01/2/180/EXT</t>
  </si>
  <si>
    <t>WH 419/B01/2/181/LEEXT</t>
  </si>
  <si>
    <t>WH 419/B01/2/182/EXT</t>
  </si>
  <si>
    <t>WH 419/B01/2/183/EXT</t>
  </si>
  <si>
    <t>WH 419/B01/2/184/EXT</t>
  </si>
  <si>
    <t>WH 419/B01/2/185/EXT</t>
  </si>
  <si>
    <t>WH 419/B01/2/186/EXT</t>
  </si>
  <si>
    <t>WH 419/B01/2/187/EXT</t>
  </si>
  <si>
    <t>WH 419/B01/2/188/EXT</t>
  </si>
  <si>
    <t>WH 419/B01/2/189/LEEXT</t>
  </si>
  <si>
    <t>WH 419/B01/2/190/EXT</t>
  </si>
  <si>
    <t>WH 419/B01/2/191/EXT</t>
  </si>
  <si>
    <t>WH 419/B01/2/192/EXT</t>
  </si>
  <si>
    <t>WH 419/B01/2/193/LEEXT</t>
  </si>
  <si>
    <t>WH 419/B01/2/194/EXT</t>
  </si>
  <si>
    <t>WH 419/B01/2/195/EXT</t>
  </si>
  <si>
    <t>WH 419/B01/2/196/LEEXT</t>
  </si>
  <si>
    <t>WH 419/B01/2/197/EXT</t>
  </si>
  <si>
    <t>WH 419/B01/2/198/LEEXT</t>
  </si>
  <si>
    <t>WH 419/B01/2/199/EXT</t>
  </si>
  <si>
    <t>WH 419/B01/2/200/EXT</t>
  </si>
  <si>
    <t>WH 419/B01/2/201/LEEXT</t>
  </si>
  <si>
    <t>WH 419/B01/2/202/EXT</t>
  </si>
  <si>
    <t>WH 419/B01/2/203/EXT</t>
  </si>
  <si>
    <t>WH 419/B01/2/204/EXT</t>
  </si>
  <si>
    <t>WH 419/B01/2/205/EXT</t>
  </si>
  <si>
    <t>4.5431019390069203</t>
  </si>
  <si>
    <t>WH 419/B01/2/206/EXT</t>
  </si>
  <si>
    <t>WH 419/B01/2/207/EXT</t>
  </si>
  <si>
    <t>WH 419/B01/2/208/EXT</t>
  </si>
  <si>
    <t>WH 419/B01/2/209/LEEXT</t>
  </si>
  <si>
    <t>WH 419/B01/2/210/EXT</t>
  </si>
  <si>
    <t>WH 419/B01/2/211/EXT</t>
  </si>
  <si>
    <t>4.5082158782408701</t>
  </si>
  <si>
    <t>WH 419/B01/2/212/EXT</t>
  </si>
  <si>
    <t>WH 419/B01/2/213/EXT</t>
  </si>
  <si>
    <t>WH 419/B01/2/214/EXT</t>
  </si>
  <si>
    <t>WH 419/B01/2/215/EXT</t>
  </si>
  <si>
    <t>WH 419/B01/2/216/EXT</t>
  </si>
  <si>
    <t>WH 419/B01/2/217/EXT</t>
  </si>
  <si>
    <t>WH 419/B01/2/218/EXT</t>
  </si>
  <si>
    <t>WH 419/B01/2/219/EXT</t>
  </si>
  <si>
    <t>WH 419/B01/2/220/EXT</t>
  </si>
  <si>
    <t>WH 419/B01/2/221/EXT</t>
  </si>
  <si>
    <t>WH 419/B01/2/222/EXT</t>
  </si>
  <si>
    <t>3.91272340694126</t>
  </si>
  <si>
    <t>WH 419/B01/2/223/EXT</t>
  </si>
  <si>
    <t>WH 419/B01/2/224/EXT</t>
  </si>
  <si>
    <t>4.93599340446747</t>
  </si>
  <si>
    <t>WH 419/B01/2/225/LEEXT</t>
  </si>
  <si>
    <t>HK_RTE 5617</t>
  </si>
  <si>
    <t>WH 419/B01/2/226/EXT</t>
  </si>
  <si>
    <t>8.0838292785653696</t>
  </si>
  <si>
    <t>WH 419/B01/2/227/LEEXT</t>
  </si>
  <si>
    <t>WH 419/B01/2/228/EXT</t>
  </si>
  <si>
    <t>WH 419/B01/2/229/EXT</t>
  </si>
  <si>
    <t>WH 419/B01/2/230/LEEXT</t>
  </si>
  <si>
    <t>WH 419/B01/2/231/EXT</t>
  </si>
  <si>
    <t>WH 419/B01/2/232/EXT</t>
  </si>
  <si>
    <t>WH 419/B01/2/233/EXT</t>
  </si>
  <si>
    <t>WH 419/B01/2/234/LEEXT</t>
  </si>
  <si>
    <t>16.363209595509701</t>
  </si>
  <si>
    <t>WH 419/B01/2/235/EXT</t>
  </si>
  <si>
    <t>WH 419/B01/2/236/EXT</t>
  </si>
  <si>
    <t>WH 419/B01/2/237/EXT</t>
  </si>
  <si>
    <t>WH 419/B01/2/238/EXT</t>
  </si>
  <si>
    <t>WH 419/B01/2/239/LEEXT</t>
  </si>
  <si>
    <t>4.8670440395057604</t>
  </si>
  <si>
    <t>HK_RTE 5618</t>
  </si>
  <si>
    <t>WH 419/B01/2/240/EXT</t>
  </si>
  <si>
    <t>WH 419/B01/2/241/EXT</t>
  </si>
  <si>
    <t>WH 419/B01/2/242/EXT</t>
  </si>
  <si>
    <t>WH 419/B01/2/243/EXT</t>
  </si>
  <si>
    <t>WH 419/B01/2/244/EXT</t>
  </si>
  <si>
    <t>WH 419/B01/2/245/EXT</t>
  </si>
  <si>
    <t>WH 419/B01/2/247/EXT</t>
  </si>
  <si>
    <t>WH 419/B01/2/248/EXT</t>
  </si>
  <si>
    <t>WH 419/B01/2/249/LEEXT</t>
  </si>
  <si>
    <t>WH 419/B01/2/250/EXT</t>
  </si>
  <si>
    <t>WH 419/B01/2/251/EXT</t>
  </si>
  <si>
    <t>5.7365981520685496</t>
  </si>
  <si>
    <t>WH 419/B01/2/252/LEEXT</t>
  </si>
  <si>
    <t>WH 419/B01/2/253/EXT</t>
  </si>
  <si>
    <t>WH 419/B01/2/254/EXT</t>
  </si>
  <si>
    <t>WH 419/B01/2/255/EXT</t>
  </si>
  <si>
    <t>WH 419/B01/2/256/EXT</t>
  </si>
  <si>
    <t>WH 419/B01/2/257/EXT</t>
  </si>
  <si>
    <t>WH 419/B01/2/258/EXT</t>
  </si>
  <si>
    <t>WH 419/B01/2/259/EXT</t>
  </si>
  <si>
    <t>WH 419/B01/2/260/EXT</t>
  </si>
  <si>
    <t>WH 419/B01/2/261/EXT</t>
  </si>
  <si>
    <t>WH 419/B01/2/262/LEEXT</t>
  </si>
  <si>
    <t>WH 419/B01/2/263/LEEXT</t>
  </si>
  <si>
    <t>WH 419/B01/2/264/EXT</t>
  </si>
  <si>
    <t>WH 419/B01/2/265/EXT</t>
  </si>
  <si>
    <t>WH 419/B01/2/266/EXT</t>
  </si>
  <si>
    <t>WH 419/B01/2/267/EXT</t>
  </si>
  <si>
    <t>WH 419/B01/2/268/LEEXT</t>
  </si>
  <si>
    <t>WH 419/B01/2/269/EXT</t>
  </si>
  <si>
    <t>WH 419/B01/2/270/EXT</t>
  </si>
  <si>
    <t>WH 419/B01/2/271/LEEXT</t>
  </si>
  <si>
    <t>15.951048835773999</t>
  </si>
  <si>
    <t>HK_RTE 5619</t>
  </si>
  <si>
    <t>WH 419/B01/2/272/EXT</t>
  </si>
  <si>
    <t>WH 419/B01/2/273/EXT</t>
  </si>
  <si>
    <t>WH 419/B01/2/274/EXT</t>
  </si>
  <si>
    <t>WH 419/B01/2/275/EXT</t>
  </si>
  <si>
    <t>WH 419/B01/2/276/EXT</t>
  </si>
  <si>
    <t>WH 419/B01/2/277/LEEXT</t>
  </si>
  <si>
    <t>WH 419/B01/2/278/LEEXT</t>
  </si>
  <si>
    <t>WH 419/B01/2/279/LEEXT</t>
  </si>
  <si>
    <t>WH 419/B01/2/280/LEEXT</t>
  </si>
  <si>
    <t>WH 419/B01/2/281/LEEXT</t>
  </si>
  <si>
    <t>WH 419/B01/2/282/LEEXT</t>
  </si>
  <si>
    <t>WH 419/B01/2/283/LEEXT</t>
  </si>
  <si>
    <t>WH 419/B01/2/284/LEEXT</t>
  </si>
  <si>
    <t>WH 419/B01/2/285/LEEXT</t>
  </si>
  <si>
    <t>WH 419/B01/2/286/LEEXT</t>
  </si>
  <si>
    <t>WH 419/B01/2/287/LEEXT</t>
  </si>
  <si>
    <t>WH 419/B01/2/288/LEEXT</t>
  </si>
  <si>
    <t>WH 419/B01/2/289/LEEXT</t>
  </si>
  <si>
    <t>WH 419/B01/2/290/LEEXT</t>
  </si>
  <si>
    <t>WH 419/B01/2/291/LEEXT</t>
  </si>
  <si>
    <t>WH 419/B01/2/292/LEEXT</t>
  </si>
  <si>
    <t>WH 419/B01/2/293/LEEXT</t>
  </si>
  <si>
    <t>WH0411</t>
  </si>
  <si>
    <t>WH0411/B01/4/1/LEEXT</t>
  </si>
  <si>
    <t>5134 - HK_RTE 9</t>
  </si>
  <si>
    <t>WH0411/B01/4/2/LEEXT</t>
  </si>
  <si>
    <t>5132 - HK_RTE 10</t>
  </si>
  <si>
    <t>WH0411/B01/4/3/LEEXT</t>
  </si>
  <si>
    <t>WH0411/B01/4/4/LEEXT</t>
  </si>
  <si>
    <t>WH0411/B01/4/5/LEEXT</t>
  </si>
  <si>
    <t>WH0411/B01/4/6/LEEXT</t>
  </si>
  <si>
    <t>5129 - HK_RTE 11</t>
  </si>
  <si>
    <t>WH0411/B01/4/7/EXT</t>
  </si>
  <si>
    <t>WH0411/B01/4/8/EXT</t>
  </si>
  <si>
    <t>WH0411/B01/4/9/EXT</t>
  </si>
  <si>
    <t>WH0411/B01/4/10/EXT</t>
  </si>
  <si>
    <t>WH0411/B01/4/11/EXT</t>
  </si>
  <si>
    <t>WH0411/B01/4/12/LEEXT</t>
  </si>
  <si>
    <t>5136 - HK_RTE 12</t>
  </si>
  <si>
    <t>WH0411/B01/4/13/EXT</t>
  </si>
  <si>
    <t>WH0411/B01/4/14/EXT</t>
  </si>
  <si>
    <t>WH0411/B01/4/15/EXT</t>
  </si>
  <si>
    <t>8.6160336188385998</t>
  </si>
  <si>
    <t>WH0411/B01/4/16/EXT</t>
  </si>
  <si>
    <t>WH0411/B01/4/17/EXT</t>
  </si>
  <si>
    <t>WH0411/B01/4/18/EXT</t>
  </si>
  <si>
    <t>WH0411/B01/4/19/EXT</t>
  </si>
  <si>
    <t>WH0411/B01/4/20/EXT</t>
  </si>
  <si>
    <t>WH0411/B01/4/21/EXT</t>
  </si>
  <si>
    <t>WH0411/B01/4/22/EXT</t>
  </si>
  <si>
    <t>WH0411/B01/4/23/LEEXT</t>
  </si>
  <si>
    <t>WH0411/B01/4/24/EXT</t>
  </si>
  <si>
    <t>WH0411/B01/4/25/EXT</t>
  </si>
  <si>
    <t>WH0411/B01/4/26/EXT</t>
  </si>
  <si>
    <t>WH0411/B01/4/27/EXT</t>
  </si>
  <si>
    <t>WH0411/B01/4/28/EXT</t>
  </si>
  <si>
    <t>1.9779163549732299</t>
  </si>
  <si>
    <t>WH0411/B01/4/29/LEEXT</t>
  </si>
  <si>
    <t>WH0411/B01/4/30/EXT</t>
  </si>
  <si>
    <t>WH0411/B01/4/31/EXT</t>
  </si>
  <si>
    <t>WH0411/B01/4/32/EXT</t>
  </si>
  <si>
    <t>WH0411/B01/4/33/EXT</t>
  </si>
  <si>
    <t>WH0411/B01/4/34/EXT</t>
  </si>
  <si>
    <t>WH0411/B01/4/35/LEEXT</t>
  </si>
  <si>
    <t>WH0411/B01/4/36/EXT</t>
  </si>
  <si>
    <t>WH0411/B01/4/37/EXT</t>
  </si>
  <si>
    <t>WH0411/B01/4/38/EXT</t>
  </si>
  <si>
    <t>3.2192988905710598</t>
  </si>
  <si>
    <t>WH0411/B01/4/39/EXT</t>
  </si>
  <si>
    <t>WH0411/B01/4/40/EXT</t>
  </si>
  <si>
    <t>WH0411/B01/4/41/EXT</t>
  </si>
  <si>
    <t>WH0411/B01/4/42/EXT</t>
  </si>
  <si>
    <t>WH0411/B01/4/43/LEEXT</t>
  </si>
  <si>
    <t>WH0411/B01/4/44/LEEXT</t>
  </si>
  <si>
    <t>5130 - HK_RTE 13</t>
  </si>
  <si>
    <t>WH0411/B01/4/45/EXT</t>
  </si>
  <si>
    <t>WH0411/B01/4/46/LEEXT</t>
  </si>
  <si>
    <t>WH0411/B01/4/47/EXT</t>
  </si>
  <si>
    <t>WH0411/B01/4/48/EXT</t>
  </si>
  <si>
    <t>WH0411/B01/4/49/EXT</t>
  </si>
  <si>
    <t>6.4411348681140099</t>
  </si>
  <si>
    <t>WH0411/B01/4/50/EXT</t>
  </si>
  <si>
    <t>WH0411/B01/4/51/EXT</t>
  </si>
  <si>
    <t>WH0411/B01/4/52/LEEXT</t>
  </si>
  <si>
    <t>5140 - HK_RTE 14</t>
  </si>
  <si>
    <t>WH0411/B01/4/53/EXT</t>
  </si>
  <si>
    <t>WH0411/B01/4/54/EXT</t>
  </si>
  <si>
    <t>WH0411/B01/4/55/EXT</t>
  </si>
  <si>
    <t>WH0411/B01/4/56/EXT</t>
  </si>
  <si>
    <t>WH0411/B01/4/57/EXT</t>
  </si>
  <si>
    <t>WH0411/B01/4/58/LEEXT</t>
  </si>
  <si>
    <t>WH0411/B01/4/59/EXT</t>
  </si>
  <si>
    <t>WH0411/B01/4/60/EXT</t>
  </si>
  <si>
    <t>WH0411/B01/4/61/EXT</t>
  </si>
  <si>
    <t>WH0411/B01/4/62/EXT</t>
  </si>
  <si>
    <t>WH0411/B01/4/63/EXT</t>
  </si>
  <si>
    <t>WH0411/B01/4/64/EXT</t>
  </si>
  <si>
    <t>WH0411/B01/4/65/EXT</t>
  </si>
  <si>
    <t>WH0411/B01/4/66/LEEXT</t>
  </si>
  <si>
    <t>WH0411/B01/4/67/EXT</t>
  </si>
  <si>
    <t>WH0411/B01/4/68/EXT</t>
  </si>
  <si>
    <t>WH0411/B01/4/69/EXT</t>
  </si>
  <si>
    <t>WH0411/B01/4/70/EXT</t>
  </si>
  <si>
    <t>4.5563704594288197</t>
  </si>
  <si>
    <t>WH0411/B01/4/71/EXT</t>
  </si>
  <si>
    <t>WH0411/B01/4/72/EXT</t>
  </si>
  <si>
    <t>WH0411/B01/4/73/LEEXT</t>
  </si>
  <si>
    <t>WH0411/B01/4/74/EXT</t>
  </si>
  <si>
    <t>WH0411/B01/4/75/EXT</t>
  </si>
  <si>
    <t>WH0411/B01/4/76/EXT</t>
  </si>
  <si>
    <t>WH0411/B01/4/77/EXT</t>
  </si>
  <si>
    <t>WH0411/B01/4/78/EXT</t>
  </si>
  <si>
    <t>WH0411/B01/4/79/EXT</t>
  </si>
  <si>
    <t>WH0411/B01/4/80/EXT</t>
  </si>
  <si>
    <t>4.3695532171849001</t>
  </si>
  <si>
    <t>WH0411/B01/4/81/EXT</t>
  </si>
  <si>
    <t>WH0411/B01/4/82/EXT</t>
  </si>
  <si>
    <t>WH0411/B01/4/83/LEEXT</t>
  </si>
  <si>
    <t>WH0411/B01/4/84/EXT</t>
  </si>
  <si>
    <t>WH0411/B01/4/85/EXT</t>
  </si>
  <si>
    <t>WH0411/B01/4/86/EXT</t>
  </si>
  <si>
    <t>WH0411/B01/4/87/EXT</t>
  </si>
  <si>
    <t>WH0411/B01/4/88/LEEXT</t>
  </si>
  <si>
    <t>WH0411/B01/4/89/LEEXT</t>
  </si>
  <si>
    <t>WH0411/B01/4/90/LEEXT</t>
  </si>
  <si>
    <t>5142 - HK_RTE 15</t>
  </si>
  <si>
    <t>WH0411/B01/4/91/LEEXT</t>
  </si>
  <si>
    <t>WH0411/B01/4/92/LEEXT</t>
  </si>
  <si>
    <t>WH0411/B01/4/93/LEEXT</t>
  </si>
  <si>
    <t>WH0411/B01/4/94/LEEXT</t>
  </si>
  <si>
    <t>WH0411/B01/4/95/LEEXT</t>
  </si>
  <si>
    <t>WH0411/B01/4/96/LEEXT</t>
  </si>
  <si>
    <t>WH0411/B01/4/97/LEEXT</t>
  </si>
  <si>
    <t>WH0411/B01/4/98/EXT</t>
  </si>
  <si>
    <t>WH0411/B01/4/99/EXT</t>
  </si>
  <si>
    <t>WH0411/B01/4/100/EXT</t>
  </si>
  <si>
    <t>WH0411/B01/4/101/EXT</t>
  </si>
  <si>
    <t>WH0411/B01/4/102/LEEXT</t>
  </si>
  <si>
    <t>WH0411/B01/4/103/EXT</t>
  </si>
  <si>
    <t>WH0411/B01/4/104/EXT</t>
  </si>
  <si>
    <t>WH0411/B01/4/105/EXT</t>
  </si>
  <si>
    <t>WH0411/B01/4/106/LEEXT</t>
  </si>
  <si>
    <t>5137 - HK_RTE 16</t>
  </si>
  <si>
    <t>WH0411/B01/4/107/EXT</t>
  </si>
  <si>
    <t>WH0411/B01/4/108/EXT</t>
  </si>
  <si>
    <t>WH0411/B01/4/109/EXT</t>
  </si>
  <si>
    <t>2.47237444556198</t>
  </si>
  <si>
    <t>WH0411/B01/4/110/EXT</t>
  </si>
  <si>
    <t>WH0411/B01/4/111/EXT</t>
  </si>
  <si>
    <t>WH0411/B01/4/112/EXT</t>
  </si>
  <si>
    <t>WH0411/B01/4/113/EXT</t>
  </si>
  <si>
    <t>WH0411/B01/4/114/LEEXT</t>
  </si>
  <si>
    <t>WH0411/B01/4/115/EXT</t>
  </si>
  <si>
    <t>4.4076898280863102</t>
  </si>
  <si>
    <t>WH0411/B01/4/116/EXT</t>
  </si>
  <si>
    <t>WH0411/B01/4/117/EXT</t>
  </si>
  <si>
    <t>WH0411/B01/4/118/EXT</t>
  </si>
  <si>
    <t>WH0411/B01/4/119/EXT</t>
  </si>
  <si>
    <t>WH0411/B01/4/120/EXT</t>
  </si>
  <si>
    <t>WH0411/B01/4/121/EXT</t>
  </si>
  <si>
    <t>11.4658610332806</t>
  </si>
  <si>
    <t>WH0411/B01/4/122/LEEXT</t>
  </si>
  <si>
    <t>WH0411/B01/4/123/EXT</t>
  </si>
  <si>
    <t>WH0411/B01/4/124/EXT</t>
  </si>
  <si>
    <t>WH0411/B01/4/125/EXT</t>
  </si>
  <si>
    <t>WH0411/B01/4/126/EXT</t>
  </si>
  <si>
    <t>WH0411/B01/4/127/EXT</t>
  </si>
  <si>
    <t>WH0411/B01/4/128/EXT</t>
  </si>
  <si>
    <t>WH0411/B01/4/129/EXT</t>
  </si>
  <si>
    <t>WH0411/B01/4/130/EXT</t>
  </si>
  <si>
    <t>WH0411/B01/4/131/EXT</t>
  </si>
  <si>
    <t>WH0411/B01/4/132/EXT</t>
  </si>
  <si>
    <t>WH0411/B01/4/133/EXT</t>
  </si>
  <si>
    <t>5.4485518768978096</t>
  </si>
  <si>
    <t>WH0411/B01/4/134/EXT</t>
  </si>
  <si>
    <t>WH0411/B01/4/135/EXT</t>
  </si>
  <si>
    <t>WH0411/B01/4/136/EXT</t>
  </si>
  <si>
    <t>WH0411/B01/4/137/EXT</t>
  </si>
  <si>
    <t>WH0411/B01/4/138/EXT</t>
  </si>
  <si>
    <t>WH0411/B01/4/139/EXT</t>
  </si>
  <si>
    <t>WH0411/B01/4/140/EXT</t>
  </si>
  <si>
    <t>WH0411/B01/4/141/EXT</t>
  </si>
  <si>
    <t>WH0411/B01/4/142/EXT</t>
  </si>
  <si>
    <t>WH0411/B01/4/143/EXT</t>
  </si>
  <si>
    <t>WH0411/B01/4/144/EXT</t>
  </si>
  <si>
    <t>WH0411/B01/4/145/EXT</t>
  </si>
  <si>
    <t>WH0411/B01/4/146/EXT</t>
  </si>
  <si>
    <t>WH0411/B01/4/147/EXT</t>
  </si>
  <si>
    <t>WH0411/B01/4/148/EXT</t>
  </si>
  <si>
    <t>WH0411/B01/4/149/EXT</t>
  </si>
  <si>
    <t>WH0411/B01/4/150/EXT</t>
  </si>
  <si>
    <t>WH0411/B01/4/151/EXT</t>
  </si>
  <si>
    <t>WH0411/B01/4/152/EXT</t>
  </si>
  <si>
    <t>WH0411/B01/4/153/LEEXT</t>
  </si>
  <si>
    <t>WH0411/B01/4/154/EXT</t>
  </si>
  <si>
    <t>WH0411/B01/4/155/EXT</t>
  </si>
  <si>
    <t>WH0411/B01/4/156/EXT</t>
  </si>
  <si>
    <t>WH0411/B01/4/157/LEEXT</t>
  </si>
  <si>
    <t>WH0411/B01/4/158/EXT</t>
  </si>
  <si>
    <t>WH0411/B01/4/159/EXT</t>
  </si>
  <si>
    <t>WH0411/B01/4/160/EXT</t>
  </si>
  <si>
    <t>WH0411/B01/4/161/EXT</t>
  </si>
  <si>
    <t>WH0411/B01/4/162/EXT</t>
  </si>
  <si>
    <t>WH0411/B01/4/163/LEEXT</t>
  </si>
  <si>
    <t>WH0411/B01/4/164/EXT</t>
  </si>
  <si>
    <t>WH0411/B01/4/165/EXT</t>
  </si>
  <si>
    <t>WH0411/B01/4/166/LEEXT</t>
  </si>
  <si>
    <t>WH0411/B01/4/167/EXT</t>
  </si>
  <si>
    <t>WH0411/B01/4/168/EXT</t>
  </si>
  <si>
    <t>WH0411/B01/4/169/LEEXT</t>
  </si>
  <si>
    <t>WH0411/B01/4/170/LEEXT</t>
  </si>
  <si>
    <t>WH0411/B01/4/171/LEEXT</t>
  </si>
  <si>
    <t>WH0411/B01/4/172/LEEXT</t>
  </si>
  <si>
    <t>WH0411/B01/4/173/LEEXT</t>
  </si>
  <si>
    <t>WH0411/B01/4/174/LEEXT</t>
  </si>
  <si>
    <t>WH0411/B01/4/175/LEEXT</t>
  </si>
  <si>
    <t>WH0411/B01/4/176/LEEXT</t>
  </si>
  <si>
    <t>WH0411/B01/4/177/LEEXT</t>
  </si>
  <si>
    <t>WH0411/B01/4/178/LEEXT</t>
  </si>
  <si>
    <t>WH0411/B01/4/179/LEEXT</t>
  </si>
  <si>
    <t>WH0411/B01/4/180/LEEXT</t>
  </si>
  <si>
    <t>5139 - HK_RTE 17</t>
  </si>
  <si>
    <t>5143 - HK_RTE 18</t>
  </si>
  <si>
    <t>WH0411/B01/4/181/LEEXT</t>
  </si>
  <si>
    <t>WH0411/B01/4/182/LEEXT</t>
  </si>
  <si>
    <t>WH0411/B01/4/183/LEEXT</t>
  </si>
  <si>
    <t>6.4577780944713803</t>
  </si>
  <si>
    <t>WH0411/B01/4/184/LEEXT</t>
  </si>
  <si>
    <t>WH0411/B01/4/185/LEEXT</t>
  </si>
  <si>
    <t>5145 - HK_RTE 19</t>
  </si>
  <si>
    <t>WH0411/B01/4/186/LEEXT</t>
  </si>
  <si>
    <t>11.5774023143384</t>
  </si>
  <si>
    <t>WH0411/B01/4/187/LEEXT</t>
  </si>
  <si>
    <t>WH0411/B01/4/188/EXT</t>
  </si>
  <si>
    <t>WH0411/B01/4/189/EXT</t>
  </si>
  <si>
    <t>WH0411/B01/4/190/EXT</t>
  </si>
  <si>
    <t>WH0411/B01/4/191/EXT</t>
  </si>
  <si>
    <t>WH0411/B01/4/192/EXT</t>
  </si>
  <si>
    <t>WH0411/B01/4/193/EXT</t>
  </si>
  <si>
    <t>WH0411/B01/4/194/EXT</t>
  </si>
  <si>
    <t>WH0411/B01/4/195/EXT</t>
  </si>
  <si>
    <t>WH0411/B01/4/196/EXT</t>
  </si>
  <si>
    <t>WH0411/B01/4/197/EXT</t>
  </si>
  <si>
    <t>WH0411/B01/4/198/EXT</t>
  </si>
  <si>
    <t>WH0411/B01/4/199/EXT</t>
  </si>
  <si>
    <t>WH0411/B01/4/200/EXT</t>
  </si>
  <si>
    <t>WH0411/B01/4/201/EXT</t>
  </si>
  <si>
    <t>WH0411/B01/4/202/EXT</t>
  </si>
  <si>
    <t>WH0411/B01/4/203/EXT</t>
  </si>
  <si>
    <t>WH0411/B01/4/204/EXT</t>
  </si>
  <si>
    <t>WH0411/B01/4/205/EXT</t>
  </si>
  <si>
    <t>WH0411/B01/4/206/EXT</t>
  </si>
  <si>
    <t>WH0411/B01/4/207/EXT</t>
  </si>
  <si>
    <t>WH0411/B01/4/208/EXT</t>
  </si>
  <si>
    <t>WH0411/B01/4/209/EXT</t>
  </si>
  <si>
    <t>WH0411/B01/4/210/EXT</t>
  </si>
  <si>
    <t>WH0411/B01/4/211/EXT</t>
  </si>
  <si>
    <t>19.840871424050601</t>
  </si>
  <si>
    <t>WH0411/B01/4/212/EXT</t>
  </si>
  <si>
    <t>WH0411/B01/4/213/EXT</t>
  </si>
  <si>
    <t>WH0411/B01/4/214/EXT</t>
  </si>
  <si>
    <t>WH0411/B01/4/215/EXT</t>
  </si>
  <si>
    <t>WH0411/B01/4/216/EXT</t>
  </si>
  <si>
    <t>WH0411/B01/4/217/EXT</t>
  </si>
  <si>
    <t>5.5948636510193799</t>
  </si>
  <si>
    <t>WH0411/B01/4/218/EXT</t>
  </si>
  <si>
    <t>WH0411/B01/4/219/EXT</t>
  </si>
  <si>
    <t>WH0411/B01/4/220/EXT</t>
  </si>
  <si>
    <t>WH0411/B01/4/221/EXT</t>
  </si>
  <si>
    <t>WH0411/B01/4/222/EXT</t>
  </si>
  <si>
    <t>WH0411/B01/4/223/EXT</t>
  </si>
  <si>
    <t>WH0411/B01/4/224/EXT</t>
  </si>
  <si>
    <t>WH0411/B01/4/225/EXT</t>
  </si>
  <si>
    <t>WH0411/B01/4/226/EXT</t>
  </si>
  <si>
    <t>WH0411/B01/4/227/EXT</t>
  </si>
  <si>
    <t>WH0411/B01/4/228/EXT</t>
  </si>
  <si>
    <t>WH0411/B01/4/229/EXT</t>
  </si>
  <si>
    <t>WH0411/B01/4/230/EXT</t>
  </si>
  <si>
    <t>WH0411/B01/4/231/EXT</t>
  </si>
  <si>
    <t>WH0411/B01/4/232/EXT</t>
  </si>
  <si>
    <t>WH0411/B01/4/233/EXT</t>
  </si>
  <si>
    <t>WH0411/B01/4/234/EXT</t>
  </si>
  <si>
    <t>WH0411/B01/4/235/EXT</t>
  </si>
  <si>
    <t>WH0411/B01/4/236/EXT</t>
  </si>
  <si>
    <t>WH0411/B01/4/237/EXT</t>
  </si>
  <si>
    <t>WH0411/B01/4/238/EXT</t>
  </si>
  <si>
    <t>WH0411/B01/4/239/EXT</t>
  </si>
  <si>
    <t>WH0411/B01/4/240/EXT</t>
  </si>
  <si>
    <t>WH0411/B01/4/241/EXT</t>
  </si>
  <si>
    <t>WH0411/B01/4/242/EXT</t>
  </si>
  <si>
    <t>WH0411/B01/4/243/EXT</t>
  </si>
  <si>
    <t>WH0411/B01/4/244/EXT</t>
  </si>
  <si>
    <t>WH0411/B01/4/245/EXT</t>
  </si>
  <si>
    <t>WH0411/B01/4/246/EXT</t>
  </si>
  <si>
    <t>WH0411/B01/4/247/EXT</t>
  </si>
  <si>
    <t>WH0411/B01/4/248/EXT</t>
  </si>
  <si>
    <t>WH0411/B01/4/249/EXT</t>
  </si>
  <si>
    <t>WH0411/B01/4/250/EXT</t>
  </si>
  <si>
    <t>WH0411/B01/4/251/EXT</t>
  </si>
  <si>
    <t>WH0411/B01/4/252/EXT</t>
  </si>
  <si>
    <t>WH0411/B01/4/253/EXT</t>
  </si>
  <si>
    <t>WH0411/B01/4/254/EXT</t>
  </si>
  <si>
    <t>WH0411/B01/4/255/EXT</t>
  </si>
  <si>
    <t>WH0411/B01/4/256/EXT</t>
  </si>
  <si>
    <t>WH0411/B01/4/257/EXT</t>
  </si>
  <si>
    <t>WH0411/B01/4/258/EXT</t>
  </si>
  <si>
    <t>WH0411/B01/4/259/EXT</t>
  </si>
  <si>
    <t>WH0411/B01/4/260/EXT</t>
  </si>
  <si>
    <t>WH0411/B01/4/261/EXT</t>
  </si>
  <si>
    <t>WH0411/B01/4/262/EXT</t>
  </si>
  <si>
    <t>WH0411/B01/4/263/EXT</t>
  </si>
  <si>
    <t>WH0411/B01/4/264/EXT</t>
  </si>
  <si>
    <t>WH0411/B01/4/265/EXT</t>
  </si>
  <si>
    <t>2.3302813298438498</t>
  </si>
  <si>
    <t>WH0411/B01/4/266/EXT</t>
  </si>
  <si>
    <t>WH0411/B01/4/267/EXT</t>
  </si>
  <si>
    <t>WH0411/B01/4/268/EXT</t>
  </si>
  <si>
    <t>WH0411/B01/4/269/EXT</t>
  </si>
  <si>
    <t>WH0411/B01/4/270/EXT</t>
  </si>
  <si>
    <t>WH0411/B01/4/271/EXT</t>
  </si>
  <si>
    <t>WH0411/B01/4/272/EXT</t>
  </si>
  <si>
    <t>WH0411/B01/4/273/EXT</t>
  </si>
  <si>
    <t>WH0411/B01/4/274/EXT</t>
  </si>
  <si>
    <t>WH0411/B01/4/275/EXT</t>
  </si>
  <si>
    <t>WH0411/B01/4/276/EXT</t>
  </si>
  <si>
    <t>WH0411/B01/4/277/EXT</t>
  </si>
  <si>
    <t>WH0411/B01/4/278/EXT</t>
  </si>
  <si>
    <t>WH0411/B01/4/279/EXT</t>
  </si>
  <si>
    <t>WH0411/B01/4/280/EXT</t>
  </si>
  <si>
    <t>WH0411/B01/4/281/EXT</t>
  </si>
  <si>
    <t>WH0411/B01/4/282/EXT</t>
  </si>
  <si>
    <t>WH0411/B01/4/283/EXT</t>
  </si>
  <si>
    <t>WH0411/B01/5/1/EXT</t>
  </si>
  <si>
    <t>WH0411/B01/5/2/EXT</t>
  </si>
  <si>
    <t>WH0411/B01/5/3/EXT</t>
  </si>
  <si>
    <t>WH0411/B01/5/4/EXT</t>
  </si>
  <si>
    <t>WH0411/B01/5/5/EXT</t>
  </si>
  <si>
    <t>WH0411/B01/5/6/EXT</t>
  </si>
  <si>
    <t>WH0411/B01/5/7/EXT</t>
  </si>
  <si>
    <t>WH0411/B01/5/8/EXT</t>
  </si>
  <si>
    <t>WH0411/B01/5/9/EXT</t>
  </si>
  <si>
    <t>WH0411/B01/5/10/EXT</t>
  </si>
  <si>
    <t>WH0411/B01/5/11/EXT</t>
  </si>
  <si>
    <t>WH0411/B01/5/12/EXT</t>
  </si>
  <si>
    <t>WH0411/B01/5/13/EXT</t>
  </si>
  <si>
    <t>9.4220315740670095</t>
  </si>
  <si>
    <t>WH0411/B01/5/14/EXT</t>
  </si>
  <si>
    <t>WH0411/B01/5/15/EXT</t>
  </si>
  <si>
    <t>WH0411/B01/5/16/EXT</t>
  </si>
  <si>
    <t>WH0411/B01/5/17/EXT</t>
  </si>
  <si>
    <t>5.8352210289661297</t>
  </si>
  <si>
    <t>WH0411/B01/5/18/EXT</t>
  </si>
  <si>
    <t>WH0411/B01/5/19/EXT</t>
  </si>
  <si>
    <t>WH0411/B01/5/20/EXT</t>
  </si>
  <si>
    <t>WH0411/B01/5/21/EXT</t>
  </si>
  <si>
    <t>WH0411/B01/5/22/EXT</t>
  </si>
  <si>
    <t>11.1875239343911</t>
  </si>
  <si>
    <t>WH0411/B01/5/23/EXT</t>
  </si>
  <si>
    <t>WH0411/B01/5/24/EXT</t>
  </si>
  <si>
    <t>WH0411/B01/5/25/EXT</t>
  </si>
  <si>
    <t>WH0411/B01/5/26/EXT</t>
  </si>
  <si>
    <t>WH0411/B01/5/27/EXT</t>
  </si>
  <si>
    <t>WH0411/B01/5/28/EXT</t>
  </si>
  <si>
    <t>WH0411/B01/5/29/EXT</t>
  </si>
  <si>
    <t>WH0411/B01/5/30/EXT</t>
  </si>
  <si>
    <t>5.0385126713370703</t>
  </si>
  <si>
    <t>WH0411/B01/5/31/EXT</t>
  </si>
  <si>
    <t>WH0411/B01/5/32/EXT</t>
  </si>
  <si>
    <t>WH0411/B01/5/33/EXT</t>
  </si>
  <si>
    <t>WH0411/B01/5/34/EXT</t>
  </si>
  <si>
    <t>WH0411/B01/5/35/EXT</t>
  </si>
  <si>
    <t>WH0411/B01/5/36/EXT</t>
  </si>
  <si>
    <t>WH0411/B01/5/37/EXT</t>
  </si>
  <si>
    <t>WH0411/B01/5/38/EXT</t>
  </si>
  <si>
    <t>WH0411/B01/5/39/EXT</t>
  </si>
  <si>
    <t>WH0411/B01/5/40/EXT</t>
  </si>
  <si>
    <t>2.5979274502018601</t>
  </si>
  <si>
    <t>WH0411/B01/5/41/EXT</t>
  </si>
  <si>
    <t>10.4719052453946</t>
  </si>
  <si>
    <t>WH0411/B01/5/42/EXT</t>
  </si>
  <si>
    <t>WH0411/B01/5/43/EXT</t>
  </si>
  <si>
    <t>WH0411/B01/5/44/EXT</t>
  </si>
  <si>
    <t>WH0411/B01/5/45/EXT</t>
  </si>
  <si>
    <t>WH0411/B01/5/46/EXT</t>
  </si>
  <si>
    <t>WH0411/B01/5/47/EXT</t>
  </si>
  <si>
    <t>WH0411/B01/5/48/EXT</t>
  </si>
  <si>
    <t>WH0411/B01/5/49/EXT</t>
  </si>
  <si>
    <t>WH0411/B01/5/50/EXT</t>
  </si>
  <si>
    <t>WH0411/B01/5/51/EXT</t>
  </si>
  <si>
    <t>WH0411/B01/5/52/EXT</t>
  </si>
  <si>
    <t>WH0411/B01/5/53/EXT</t>
  </si>
  <si>
    <t>WH0411/B01/5/54/EXT</t>
  </si>
  <si>
    <t>WH0411/B01/5/55/EXT</t>
  </si>
  <si>
    <t>WH0411/B01/5/56/EXT</t>
  </si>
  <si>
    <t>WH0411/B01/5/57/EXT</t>
  </si>
  <si>
    <t>WH0411/B01/5/58/EXT</t>
  </si>
  <si>
    <t>WH0411/B01/5/59/EXT</t>
  </si>
  <si>
    <t>WH0411/B01/5/60/EXT</t>
  </si>
  <si>
    <t>WH0411/B01/5/61/EXT</t>
  </si>
  <si>
    <t>WH0411/B01/5/62/EXT</t>
  </si>
  <si>
    <t>WH0411/B01/5/63/EXT</t>
  </si>
  <si>
    <t>WH0411/B01/5/64/EXT</t>
  </si>
  <si>
    <t>WH0411/B01/5/65/EXT</t>
  </si>
  <si>
    <t>WH0411/B01/5/66/EXT</t>
  </si>
  <si>
    <t>WH0411/B01/5/67/EXT</t>
  </si>
  <si>
    <t>WH0411/B01/5/68/EXT</t>
  </si>
  <si>
    <t>WH0411/B01/5/69/EXT</t>
  </si>
  <si>
    <t>WH0411/B01/5/70/EXT</t>
  </si>
  <si>
    <t>WH0411/B01/5/71/EXT</t>
  </si>
  <si>
    <t>WH0411/B01/5/72/EXT</t>
  </si>
  <si>
    <t>WH0411/B01/5/73/EXT</t>
  </si>
  <si>
    <t>WH0411/B01/5/74/EXT</t>
  </si>
  <si>
    <t>WH0411/B01/5/75/EXT</t>
  </si>
  <si>
    <t>WH0411/B01/5/76/EXT</t>
  </si>
  <si>
    <t>WH0411/B01/5/77/EXT</t>
  </si>
  <si>
    <t>WH0411/B01/5/78/EXT</t>
  </si>
  <si>
    <t>WH0411/B01/5/79/EXT</t>
  </si>
  <si>
    <t>WH0411/B01/5/80/EXT</t>
  </si>
  <si>
    <t>WH0411/B01/5/81/LEEXT</t>
  </si>
  <si>
    <t>WH0411/B01/5/82/EXT</t>
  </si>
  <si>
    <t>WH0411/B01/5/83/LEEXT</t>
  </si>
  <si>
    <t>WH0411/B01/5/84/EXT</t>
  </si>
  <si>
    <t>18.5825037290065</t>
  </si>
  <si>
    <t>WH0411/B01/5/85/EXT</t>
  </si>
  <si>
    <t>WH0411/B01/5/86/EXT</t>
  </si>
  <si>
    <t>WH0411/B01/5/87/LEEXT</t>
  </si>
  <si>
    <t>5141 - HK_RTE 20</t>
  </si>
  <si>
    <t>5146 - HK_RTE 21</t>
  </si>
  <si>
    <t>WH0411/B01/5/88/EXT</t>
  </si>
  <si>
    <t>WH0411/B01/5/89/EXT</t>
  </si>
  <si>
    <t>WH0411/B01/5/90/EXT</t>
  </si>
  <si>
    <t>WH0411/B01/5/91/LEEXT</t>
  </si>
  <si>
    <t>WH0411/B01/5/92/LEEXT</t>
  </si>
  <si>
    <t>WH0411/B01/5/93/LEEXT</t>
  </si>
  <si>
    <t>WH0411/B01/5/94/LEEXT</t>
  </si>
  <si>
    <t>WH0411/B01/5/95/LEEXT</t>
  </si>
  <si>
    <t>WH0411/B01/5/96/LEEXT</t>
  </si>
  <si>
    <t>WH0411/B01/5/97/LEEXT</t>
  </si>
  <si>
    <t>WH0411/B01/5/98/LEEXT</t>
  </si>
  <si>
    <t>WH0411/B01/5/99/LEEXT</t>
  </si>
  <si>
    <t>WH0411/B01/5/100/LEEXT</t>
  </si>
  <si>
    <t>WH0411/B01/5/101/LEEXT</t>
  </si>
  <si>
    <t>WH0411/B01/5/102/LEEXT</t>
  </si>
  <si>
    <t>6.8720918289081299</t>
  </si>
  <si>
    <t>WH0411/B01/5/103/LEEXT</t>
  </si>
  <si>
    <t>WH0411/B01/5/104/LEEXT</t>
  </si>
  <si>
    <t>WH0411/B01/5/105/LEEXT</t>
  </si>
  <si>
    <t>WH0411/B01/5/106/LEEXT</t>
  </si>
  <si>
    <t>WH0411/B01/5/107/LEEXT</t>
  </si>
  <si>
    <t>WH0411/B01/5/108/LEEXT</t>
  </si>
  <si>
    <t>WH0411/B01/5/109/LEEXT</t>
  </si>
  <si>
    <t>WH0411/B01/5/110/LEEXT</t>
  </si>
  <si>
    <t>WH0411/B01/5/111/LEEXT</t>
  </si>
  <si>
    <t>WH0411/B01/5/112/LEEXT</t>
  </si>
  <si>
    <t>WH0411/B01/5/113/LEEXT</t>
  </si>
  <si>
    <t>WH0411/B01/5/114/LEEXT</t>
  </si>
  <si>
    <t>WH0411/B01/5/115/LEEXT</t>
  </si>
  <si>
    <t>WH0411/B01/5/116/LEEXT</t>
  </si>
  <si>
    <t>WH0411/B01/5/117/LEEXT</t>
  </si>
  <si>
    <t>WH0411/B01/5/118/LEEXT</t>
  </si>
  <si>
    <t>WH0411/B01/5/119/LEEXT</t>
  </si>
  <si>
    <t>WH0411/B01/5/120/LEEXT</t>
  </si>
  <si>
    <t>WH0411/B01/5/121/LEEXT</t>
  </si>
  <si>
    <t>WH0411/B01/5/122/LEEXT</t>
  </si>
  <si>
    <t>WH0411/B01/5/123/LEEXT</t>
  </si>
  <si>
    <t>WH0411/B01/5/124/LEEXT</t>
  </si>
  <si>
    <t>WH0411/B01/5/125/LEEXT</t>
  </si>
  <si>
    <t>WH0411/B01/5/126/LEEXT</t>
  </si>
  <si>
    <t>5148 - HK_RTE 23</t>
  </si>
  <si>
    <t>WH0411/B01/5/127/LEEXT</t>
  </si>
  <si>
    <t>5149 - HK_RTE 24</t>
  </si>
  <si>
    <t>WH0411/B01/5/128/LEEXT</t>
  </si>
  <si>
    <t>WH0411/B01/5/129/LEEXT</t>
  </si>
  <si>
    <t>WH0411/B01/5/130/LEEXT</t>
  </si>
  <si>
    <t>WH0411/B01/5/131/LEEXT</t>
  </si>
  <si>
    <t>WH0411/B01/5/132/LEEXT</t>
  </si>
  <si>
    <t>WH0411/B01/5/133/LEEXT</t>
  </si>
  <si>
    <t>WH0411/B01/5/134/LEEXT</t>
  </si>
  <si>
    <t>WH0411/B01/5/135/LEEXT</t>
  </si>
  <si>
    <t>5150 - HK_RTE 25</t>
  </si>
  <si>
    <t>WH0411/B01/5/136/LEEXT</t>
  </si>
  <si>
    <t>WH0411/B01/5/137/LEEXT</t>
  </si>
  <si>
    <t>WH0411/B01/5/138/LEEXT</t>
  </si>
  <si>
    <t>WH0411/B01/5/139/LEEXT</t>
  </si>
  <si>
    <t>WH0411/B01/5/140/LEEXT</t>
  </si>
  <si>
    <t>WH0411/B01/5/141/LEEXT</t>
  </si>
  <si>
    <t>WH0411/B01/5/142/LEEXT</t>
  </si>
  <si>
    <t>WH0411/B01/5/143/EXT</t>
  </si>
  <si>
    <t>WH0411/B01/5/144/EXT</t>
  </si>
  <si>
    <t>WH0411/B01/5/145/EXT</t>
  </si>
  <si>
    <t>WH0411/B01/5/146/EXT</t>
  </si>
  <si>
    <t>WH0411/B01/5/147/EXT</t>
  </si>
  <si>
    <t>WH0411/B01/5/148/EXT</t>
  </si>
  <si>
    <t>WH0411/B01/5/149/EXT</t>
  </si>
  <si>
    <t>WH0411/B01/5/150/EXT</t>
  </si>
  <si>
    <t>WH0411/B01/5/151/EXT</t>
  </si>
  <si>
    <t>WH0411/B01/5/152/EXT</t>
  </si>
  <si>
    <t>WH0411/B01/5/153/EXT</t>
  </si>
  <si>
    <t>WH0411/B01/5/154/EXT</t>
  </si>
  <si>
    <t>WH0411/B01/5/155/EXT</t>
  </si>
  <si>
    <t>WH0411/B01/5/156/EXT</t>
  </si>
  <si>
    <t>WH0411/B01/5/157/EXT</t>
  </si>
  <si>
    <t>WH0411/B01/5/158/EXT</t>
  </si>
  <si>
    <t>WH0411/B01/5/159/EXT</t>
  </si>
  <si>
    <t>WH0411/B01/5/160/EXT</t>
  </si>
  <si>
    <t>WH0411/B01/5/161/EXT</t>
  </si>
  <si>
    <t>WH0411/B01/5/162/EXT</t>
  </si>
  <si>
    <t>WH0411/B01/5/163/EXT</t>
  </si>
  <si>
    <t>WH0411/B01/5/164/EXT</t>
  </si>
  <si>
    <t>WH0411/B01/5/165/EXT</t>
  </si>
  <si>
    <t>WH0411/B01/5/166/EXT</t>
  </si>
  <si>
    <t>WH0411/B01/5/167/EXT</t>
  </si>
  <si>
    <t>WH0411/B01/5/168/EXT</t>
  </si>
  <si>
    <t>WH0411/B01/5/169/EXT</t>
  </si>
  <si>
    <t>WH0411/B01/5/170/EXT</t>
  </si>
  <si>
    <t>WH0411/B01/5/171/EXT</t>
  </si>
  <si>
    <t>WH0411/B01/5/172/EXT</t>
  </si>
  <si>
    <t>WH0411/B01/5/173/EXT</t>
  </si>
  <si>
    <t>WH0411/B01/5/174/EXT</t>
  </si>
  <si>
    <t>WH0411/B01/5/175/EXT</t>
  </si>
  <si>
    <t>WH0411/B01/5/176/EXT</t>
  </si>
  <si>
    <t>WH0411/B01/5/177/EXT</t>
  </si>
  <si>
    <t>7.3580678374900002</t>
  </si>
  <si>
    <t>WH0411/B01/5/178/EXT</t>
  </si>
  <si>
    <t>5.8550533815771404</t>
  </si>
  <si>
    <t>WH0411/B01/5/179/EXT</t>
  </si>
  <si>
    <t>WH0411/B01/5/180/EXT</t>
  </si>
  <si>
    <t>WH0411/B01/5/181/EXT</t>
  </si>
  <si>
    <t>WH0411/B01/5/182/EXT</t>
  </si>
  <si>
    <t>WH0411/B01/5/183/EXT</t>
  </si>
  <si>
    <t>WH0411/B01/5/184/EXT</t>
  </si>
  <si>
    <t>WH0411/B01/5/185/EXT</t>
  </si>
  <si>
    <t>WH0411/B01/5/186/EXT</t>
  </si>
  <si>
    <t>WH0411/B01/5/187/EXT</t>
  </si>
  <si>
    <t>WH0411/B01/5/188/EXT</t>
  </si>
  <si>
    <t>WH0411/B01/5/189/EXT</t>
  </si>
  <si>
    <t>WH0411/B01/5/190/EXT</t>
  </si>
  <si>
    <t>WH0411/B01/5/191/EXT</t>
  </si>
  <si>
    <t>WH0411/B01/5/192/EXT</t>
  </si>
  <si>
    <t>WH0411/B01/5/193/EXT</t>
  </si>
  <si>
    <t>WH0411/B01/6/1/EXT</t>
  </si>
  <si>
    <t>WH0411/B01/6/2/EXT</t>
  </si>
  <si>
    <t>WH0411/B01/6/3/EXT</t>
  </si>
  <si>
    <t>WH0411/B01/6/4/EXT</t>
  </si>
  <si>
    <t>WH0411/B01/6/5/EXT</t>
  </si>
  <si>
    <t>WH0411/B01/6/6/EXT</t>
  </si>
  <si>
    <t>WH0411/B01/6/7/EXT</t>
  </si>
  <si>
    <t>WH0411/B01/6/8/EXT</t>
  </si>
  <si>
    <t>WH0411/B01/6/9/EXT</t>
  </si>
  <si>
    <t>WH0411/B01/6/10/EXT</t>
  </si>
  <si>
    <t>WH0411/B01/6/11/EXT</t>
  </si>
  <si>
    <t>WH0411/B01/6/12/EXT</t>
  </si>
  <si>
    <t>WH0411/B01/6/13/EXT</t>
  </si>
  <si>
    <t>WH0411/B01/6/14/EXT</t>
  </si>
  <si>
    <t>WH0411/B01/6/15/EXT</t>
  </si>
  <si>
    <t>WH0411/B01/6/16/EXT</t>
  </si>
  <si>
    <t>WH0411/B01/6/17/EXT</t>
  </si>
  <si>
    <t>WH0411/B01/6/18/EXT</t>
  </si>
  <si>
    <t>WH0411/B01/6/19/EXT</t>
  </si>
  <si>
    <t>WH0411/B01/6/20/EXT</t>
  </si>
  <si>
    <t>WH0411/B01/6/21/EXT</t>
  </si>
  <si>
    <t>WH0411/B01/6/22/EXT</t>
  </si>
  <si>
    <t>WH0411/B01/6/23/EXT</t>
  </si>
  <si>
    <t>WH0411/B01/6/24/EXT</t>
  </si>
  <si>
    <t>WH0411/B01/6/25/EXT</t>
  </si>
  <si>
    <t>WH0411/B01/6/26/EXT</t>
  </si>
  <si>
    <t>WH0411/B01/6/27/EXT</t>
  </si>
  <si>
    <t>5.5455004928280998</t>
  </si>
  <si>
    <t>WH0411/B01/6/28/EXT</t>
  </si>
  <si>
    <t>WH0411/B01/6/29/EXT</t>
  </si>
  <si>
    <t>WH0411/B01/6/30/EXT</t>
  </si>
  <si>
    <t>WH0411/B01/6/31/EXT</t>
  </si>
  <si>
    <t>WH0411/B01/6/32/EXT</t>
  </si>
  <si>
    <t>WH0411/B01/6/33/EXT</t>
  </si>
  <si>
    <t>WH0411/B01/6/34/EXT</t>
  </si>
  <si>
    <t>WH0411/B01/6/35/EXT</t>
  </si>
  <si>
    <t>WH0411/B01/6/36/EXT</t>
  </si>
  <si>
    <t>WH0411/B01/6/37/EXT</t>
  </si>
  <si>
    <t>WH0411/B01/6/38/EXT</t>
  </si>
  <si>
    <t>WH0411/B01/6/39/EXT</t>
  </si>
  <si>
    <t>WH0411/B01/6/40/EXT</t>
  </si>
  <si>
    <t>WH0411/B01/6/41/EXT</t>
  </si>
  <si>
    <t>WH0411/B01/6/42/EXT</t>
  </si>
  <si>
    <t>WH0411/B01/6/43/EXT</t>
  </si>
  <si>
    <t>WH0411/B01/6/44/EXT</t>
  </si>
  <si>
    <t>WH0411/B01/6/45/EXT</t>
  </si>
  <si>
    <t>WH0411/B01/6/46/EXT</t>
  </si>
  <si>
    <t>WH0411/B01/6/47/EXT</t>
  </si>
  <si>
    <t>WH0411/B01/6/48/EXT</t>
  </si>
  <si>
    <t>WH0411/B01/6/49/EXT</t>
  </si>
  <si>
    <t>WH0411/B01/6/50/EXT</t>
  </si>
  <si>
    <t>WH0411/B01/6/51/EXT</t>
  </si>
  <si>
    <t>WH0411/B01/6/52/EXT</t>
  </si>
  <si>
    <t>WH0411/B01/6/53/EXT</t>
  </si>
  <si>
    <t>WH0411/B01/6/54/EXT</t>
  </si>
  <si>
    <t>WH0411/B01/6/55/EXT</t>
  </si>
  <si>
    <t>WH0411/B01/6/56/EXT</t>
  </si>
  <si>
    <t>WH0411/B01/6/57/EXT</t>
  </si>
  <si>
    <t>WH0411/B01/6/58/EXT</t>
  </si>
  <si>
    <t>WH0411/B01/6/59/EXT</t>
  </si>
  <si>
    <t>WH0411/B01/6/60/EXT</t>
  </si>
  <si>
    <t>WH0411/B01/6/61/EXT</t>
  </si>
  <si>
    <t>WH0411/B01/6/62/EXT</t>
  </si>
  <si>
    <t>WH0411/B01/6/63/EXT</t>
  </si>
  <si>
    <t>WH0411/B01/6/64/EXT</t>
  </si>
  <si>
    <t>WH0411/B01/6/65/EXT</t>
  </si>
  <si>
    <t>WH0411/B01/6/66/EXT</t>
  </si>
  <si>
    <t>WH0411/B01/6/67/EXT</t>
  </si>
  <si>
    <t>WH0411/B01/6/68/EXT</t>
  </si>
  <si>
    <t>WH0411/B01/6/69/EXT</t>
  </si>
  <si>
    <t>WH0411/B01/6/70/EXT</t>
  </si>
  <si>
    <t>WH0411/B01/6/71/EXT</t>
  </si>
  <si>
    <t>WH0411/B01/6/72/EXT</t>
  </si>
  <si>
    <t>WH0411/B01/6/73/EXT</t>
  </si>
  <si>
    <t>WH0411/B01/6/74/EXT</t>
  </si>
  <si>
    <t>WH0411/B01/6/75/EXT</t>
  </si>
  <si>
    <t>WH0411/B01/6/76/EXT</t>
  </si>
  <si>
    <t>WH0411/B01/6/77/EXT</t>
  </si>
  <si>
    <t>WH0411/B01/6/78/EXT</t>
  </si>
  <si>
    <t>WH0411/B01/6/79/EXT</t>
  </si>
  <si>
    <t>WH0411/B01/6/80/EXT</t>
  </si>
  <si>
    <t>WH0411/B01/6/81/EXT</t>
  </si>
  <si>
    <t>WH0411/B01/6/82/EXT</t>
  </si>
  <si>
    <t>WH0411/B01/6/83/EXT</t>
  </si>
  <si>
    <t>WH0411/B01/6/84/EXT</t>
  </si>
  <si>
    <t>WH0411/B01/6/85/EXT</t>
  </si>
  <si>
    <t>WH0411/B01/6/86/EXT</t>
  </si>
  <si>
    <t>WH0411/B01/6/194/EXT</t>
  </si>
  <si>
    <t>WH0411/B01/6/195/EXT</t>
  </si>
  <si>
    <t>WH0411/B01/6/196/EXT</t>
  </si>
  <si>
    <t>WH0411/B01/6/197/EXT</t>
  </si>
  <si>
    <t>12.8305818864016</t>
  </si>
  <si>
    <t>WH0411/B01/6/198/EXT</t>
  </si>
  <si>
    <t>WH0411/B01/6/199/EXT</t>
  </si>
  <si>
    <t>WH0411/B01/6/200/EXT</t>
  </si>
  <si>
    <t>WH0411/B01/6/201/EXT</t>
  </si>
  <si>
    <t>WH0411/B01/6/202/EXT</t>
  </si>
  <si>
    <t>WH0411/B01/6/203/EXT</t>
  </si>
  <si>
    <t>WH0411/B01/6/204/EXT</t>
  </si>
  <si>
    <t>WH0411/B01/6/205/EXT</t>
  </si>
  <si>
    <t>WH0411/B01/6/206/EXT</t>
  </si>
  <si>
    <t>WH0411/B01/6/207/EXT</t>
  </si>
  <si>
    <t>WH0411/B01/6/208/EXT</t>
  </si>
  <si>
    <t>WH0411/B01/6/209/EXT</t>
  </si>
  <si>
    <t>6.2236998871139102</t>
  </si>
  <si>
    <t>WH0411/B01/6/210/EXT</t>
  </si>
  <si>
    <t>WH0411/B01/6/211/EXT</t>
  </si>
  <si>
    <t>WH0411/B01/6/212/EXT</t>
  </si>
  <si>
    <t>WH0411/B01/6/213/EXT</t>
  </si>
  <si>
    <t>WH0411/B01/6/214/EXT</t>
  </si>
  <si>
    <t>WH0411/B01/6/215/EXT</t>
  </si>
  <si>
    <t>WH0411/B01/6/216/EXT</t>
  </si>
  <si>
    <t>WH0411/B01/6/217/EXT</t>
  </si>
  <si>
    <t>WH0411/B01/6/218/EXT</t>
  </si>
  <si>
    <t>WH0411/B01/6/219/EXT</t>
  </si>
  <si>
    <t>WH0411/B01/6/220/EXT</t>
  </si>
  <si>
    <t>WH0411/B01/6/221/EXT</t>
  </si>
  <si>
    <t>WH0411/B01/6/222/EXT</t>
  </si>
  <si>
    <t>WH0411/B01/6/223/EXT</t>
  </si>
  <si>
    <t>WH0411/B01/6/224/EXT</t>
  </si>
  <si>
    <t>WH0411/B01/6/225/EXT</t>
  </si>
  <si>
    <t>WH0411/B01/6/226/EXT</t>
  </si>
  <si>
    <t>8.9658643392775907</t>
  </si>
  <si>
    <t>WH0411/B01/6/227/EXT</t>
  </si>
  <si>
    <t>9.2458530512540396</t>
  </si>
  <si>
    <t>WH0411/B01/6/228/EXT</t>
  </si>
  <si>
    <t>WH0411/B01/6/229/EXT</t>
  </si>
  <si>
    <t>WH0411/B01/6/230/EXT</t>
  </si>
  <si>
    <t>WH0411/B01/6/231/EXT</t>
  </si>
  <si>
    <t>WH0411/B01/6/232/EXT</t>
  </si>
  <si>
    <t>WH0411/B01/6/233/EXT</t>
  </si>
  <si>
    <t>WH0411/B01/6/234/EXT</t>
  </si>
  <si>
    <t>WH0411/B01/6/235/EXT</t>
  </si>
  <si>
    <t>WH0411/B01/6/236/EXT</t>
  </si>
  <si>
    <t>WH0411/B01/6/237/EXT</t>
  </si>
  <si>
    <t>WH0411/B01/6/238/EXT</t>
  </si>
  <si>
    <t>WH0411/B01/6/239/EXT</t>
  </si>
  <si>
    <t>WH0411/B01/6/240/EXT</t>
  </si>
  <si>
    <t>WH0411/B01/6/241/EXT</t>
  </si>
  <si>
    <t>WH0411/B01/6/242/EXT</t>
  </si>
  <si>
    <t>WH0411/B01/6/243/EXT</t>
  </si>
  <si>
    <t>CLU301</t>
  </si>
  <si>
    <t>CLU301/KH/1/1/LEEXT</t>
  </si>
  <si>
    <t>1/hklms</t>
  </si>
  <si>
    <t>3339</t>
  </si>
  <si>
    <t>CLU301/KH/1/2/LEEXT</t>
  </si>
  <si>
    <t>2/hklsm</t>
  </si>
  <si>
    <t>3340</t>
  </si>
  <si>
    <t>CLU301/KH/1/3/LEEXT</t>
  </si>
  <si>
    <t>3/hklms</t>
  </si>
  <si>
    <t>3341</t>
  </si>
  <si>
    <t>CLU301/KH/1/4/LEEXT</t>
  </si>
  <si>
    <t>4/hklsm</t>
  </si>
  <si>
    <t>3342</t>
  </si>
  <si>
    <t>CLU301/KH/1/5/LEEXT</t>
  </si>
  <si>
    <t>5/hklms</t>
  </si>
  <si>
    <t>3343</t>
  </si>
  <si>
    <t>CLU301/KH/1/6/LEEXT</t>
  </si>
  <si>
    <t>6/hklms</t>
  </si>
  <si>
    <t>3344</t>
  </si>
  <si>
    <t>CLU301/KH/1/7/LEEXT</t>
  </si>
  <si>
    <t>7/HKLMS</t>
  </si>
  <si>
    <t>3345</t>
  </si>
  <si>
    <t>3346</t>
  </si>
  <si>
    <t>CLU301/KH/1/8/LEEXT</t>
  </si>
  <si>
    <t>8/HKLMS</t>
  </si>
  <si>
    <t>3347</t>
  </si>
  <si>
    <t>3348</t>
  </si>
  <si>
    <t>3349</t>
  </si>
  <si>
    <t>CLU301/KH/1/9/LEEXT</t>
  </si>
  <si>
    <t>9/HKLMS</t>
  </si>
  <si>
    <t>3350</t>
  </si>
  <si>
    <t>3351</t>
  </si>
  <si>
    <t>CLU301/KH/1/10/LEEXT</t>
  </si>
  <si>
    <t>10/HKLMS</t>
  </si>
  <si>
    <t>3352</t>
  </si>
  <si>
    <t>3353</t>
  </si>
  <si>
    <t>3354</t>
  </si>
  <si>
    <t>CLU301/KH/1/11/LEEXT</t>
  </si>
  <si>
    <t>11 HKLMS</t>
  </si>
  <si>
    <t>3355</t>
  </si>
  <si>
    <t>3356</t>
  </si>
  <si>
    <t>CLU301/KH/1/12/LEEXT</t>
  </si>
  <si>
    <t>12 HKLMS</t>
  </si>
  <si>
    <t>3357</t>
  </si>
  <si>
    <t>3358</t>
  </si>
  <si>
    <t>CLU301/KH/1/13/LEEXT</t>
  </si>
  <si>
    <t>13HKLMS</t>
  </si>
  <si>
    <t>3360</t>
  </si>
  <si>
    <t>3361</t>
  </si>
  <si>
    <t>3359</t>
  </si>
  <si>
    <t>CLU301/KH/1/14/LEEXT</t>
  </si>
  <si>
    <t>14HKLMS</t>
  </si>
  <si>
    <t>3362</t>
  </si>
  <si>
    <t>3363</t>
  </si>
  <si>
    <t>3364</t>
  </si>
  <si>
    <t>CLU301/KH/1/15/LEEXT</t>
  </si>
  <si>
    <t>3.5619986001254098</t>
  </si>
  <si>
    <t>15HKLMS</t>
  </si>
  <si>
    <t>3365</t>
  </si>
  <si>
    <t>3366</t>
  </si>
  <si>
    <t>3367</t>
  </si>
  <si>
    <t>3368</t>
  </si>
  <si>
    <t>CLU301/KH/1/16/LEEXT</t>
  </si>
  <si>
    <t>16HKLMS</t>
  </si>
  <si>
    <t>3369</t>
  </si>
  <si>
    <t>3370</t>
  </si>
  <si>
    <t>CLU301/KH/1/17/LEEXT</t>
  </si>
  <si>
    <t>17HKLMS</t>
  </si>
  <si>
    <t>3371</t>
  </si>
  <si>
    <t>3372</t>
  </si>
  <si>
    <t>CLU301/KH/1/18/LEEXT</t>
  </si>
  <si>
    <t>18 HKLMS</t>
  </si>
  <si>
    <t>3373</t>
  </si>
  <si>
    <t>3374</t>
  </si>
  <si>
    <t>CLU301/KH/1/19/LEEXT</t>
  </si>
  <si>
    <t>19 HKLMS</t>
  </si>
  <si>
    <t>3375</t>
  </si>
  <si>
    <t>3376</t>
  </si>
  <si>
    <t>CLU301/KH/1/20/LEEXT</t>
  </si>
  <si>
    <t>20 HKLMS</t>
  </si>
  <si>
    <t>3377</t>
  </si>
  <si>
    <t>3378</t>
  </si>
  <si>
    <t>3379</t>
  </si>
  <si>
    <t>CLU301/KH/1/21/LEEXT</t>
  </si>
  <si>
    <t>5.9913785143342402</t>
  </si>
  <si>
    <t>21 KHLMS</t>
  </si>
  <si>
    <t>3380</t>
  </si>
  <si>
    <t>3381</t>
  </si>
  <si>
    <t>CLU301/KH/1/22/LEEXT</t>
  </si>
  <si>
    <t>22 HKLMS</t>
  </si>
  <si>
    <t>3382</t>
  </si>
  <si>
    <t>3383</t>
  </si>
  <si>
    <t>CLU301/KH/2/3/LEEXT</t>
  </si>
  <si>
    <t>CLU301/KH/2/4/LEEXT</t>
  </si>
  <si>
    <t>CLU301/KH/2/5/LEEXT</t>
  </si>
  <si>
    <t>10.386260345918</t>
  </si>
  <si>
    <t>CLU301/KH/2/7/LEEXT</t>
  </si>
  <si>
    <t>CLU301/KH/2/8/LEEXT</t>
  </si>
  <si>
    <t>3394</t>
  </si>
  <si>
    <t>CLU301/KH/2/9/LEEXT</t>
  </si>
  <si>
    <t>3395</t>
  </si>
  <si>
    <t>CLU301/KH/2/10/LEEXT</t>
  </si>
  <si>
    <t>CLU301/KH/2/11/LEEXT</t>
  </si>
  <si>
    <t>CLU301/KH/2/12/LEEXT</t>
  </si>
  <si>
    <t>CLU301/KH/2/13/LEEXT</t>
  </si>
  <si>
    <t>CLU301/KH/2/14/LEEXT</t>
  </si>
  <si>
    <t>3396</t>
  </si>
  <si>
    <t>CLU301/KH/2/15/LEEXT</t>
  </si>
  <si>
    <t>3397</t>
  </si>
  <si>
    <t>CLU301/KH/2/17/LEEXT</t>
  </si>
  <si>
    <t>CLU301/KH/2/18/LEEXT</t>
  </si>
  <si>
    <t>CLU301/KH/2/19/LEEXT</t>
  </si>
  <si>
    <t>CLU301/KH/2/20/LEEXT</t>
  </si>
  <si>
    <t>3398</t>
  </si>
  <si>
    <t>CLU301/KH/2/21/LEEXT</t>
  </si>
  <si>
    <t>CLU301/KH/2/22/LEEXT</t>
  </si>
  <si>
    <t>CLU301/KH/2/23/LEEXT</t>
  </si>
  <si>
    <t>CLU301/KH/2/24/LEEXT</t>
  </si>
  <si>
    <t>CLU301/KH/2/25/LEEXT</t>
  </si>
  <si>
    <t>3399</t>
  </si>
  <si>
    <t>CLU301/KH/2/26/LEEXT</t>
  </si>
  <si>
    <t>CLU301/KH/2/27/LEEXT</t>
  </si>
  <si>
    <t>CLU301/KH/2/28/LEEXT</t>
  </si>
  <si>
    <t>CLU301/KH/2/30/LEEXT</t>
  </si>
  <si>
    <t>CLU301/KH/2/31/LEEXT</t>
  </si>
  <si>
    <t>9.3458677263218899</t>
  </si>
  <si>
    <t>3401</t>
  </si>
  <si>
    <t>3402</t>
  </si>
  <si>
    <t>CLU301/KH/2/32/LEEXT</t>
  </si>
  <si>
    <t>CLU301/KH/2/33/LEEXT</t>
  </si>
  <si>
    <t>CLU301/KH/2/34/LEEXT</t>
  </si>
  <si>
    <t>CLU301/KH/2/35/LEEXT</t>
  </si>
  <si>
    <t>CLU301/KH/2/36/LEEXT</t>
  </si>
  <si>
    <t>CLU301/KH/1/23/LEEXT</t>
  </si>
  <si>
    <t>23 HKLMS</t>
  </si>
  <si>
    <t>3384</t>
  </si>
  <si>
    <t>3385</t>
  </si>
  <si>
    <t>CLU301/KH/1/24/LEEXT</t>
  </si>
  <si>
    <t>24 HKLMS</t>
  </si>
  <si>
    <t>3386</t>
  </si>
  <si>
    <t>3387</t>
  </si>
  <si>
    <t>CLU301/KH/2/1/LEEXT</t>
  </si>
  <si>
    <t>26/HKLS 25/M</t>
  </si>
  <si>
    <t>3388</t>
  </si>
  <si>
    <t>3389</t>
  </si>
  <si>
    <t>3390</t>
  </si>
  <si>
    <t>CLU301/KH/2/2/LEEXT</t>
  </si>
  <si>
    <t>25/SKLH 26/M</t>
  </si>
  <si>
    <t>3391</t>
  </si>
  <si>
    <t>3392</t>
  </si>
  <si>
    <t>CLU301/FF/3/1/LEEXT</t>
  </si>
  <si>
    <t>FF</t>
  </si>
  <si>
    <t>27 HKLMS</t>
  </si>
  <si>
    <t>3403</t>
  </si>
  <si>
    <t>3404</t>
  </si>
  <si>
    <t>CLU301/FF/3/2/LEEXT</t>
  </si>
  <si>
    <t>28 HKLMS</t>
  </si>
  <si>
    <t>3405</t>
  </si>
  <si>
    <t>3406</t>
  </si>
  <si>
    <t>CLU301/FF/3/3/LEEXT</t>
  </si>
  <si>
    <t>29 HKLMS</t>
  </si>
  <si>
    <t>3407</t>
  </si>
  <si>
    <t>3408</t>
  </si>
  <si>
    <t>CLU301/FF/3/4/LEEXT</t>
  </si>
  <si>
    <t>30 HKLMS</t>
  </si>
  <si>
    <t>3409</t>
  </si>
  <si>
    <t>3410</t>
  </si>
  <si>
    <t>CLU301/FF/4/1/LEEXT</t>
  </si>
  <si>
    <t>31 HKLMS</t>
  </si>
  <si>
    <t>3411</t>
  </si>
  <si>
    <t>3412</t>
  </si>
  <si>
    <t>CLU301/FF/4/2/LEEXT</t>
  </si>
  <si>
    <t>HKLMS 32</t>
  </si>
  <si>
    <t>3413</t>
  </si>
  <si>
    <t>3414</t>
  </si>
  <si>
    <t>CLU301/FF/4/3/LEEXT</t>
  </si>
  <si>
    <t>2.5123800591510301</t>
  </si>
  <si>
    <t>33 HKLMS</t>
  </si>
  <si>
    <t>3415</t>
  </si>
  <si>
    <t>3416</t>
  </si>
  <si>
    <t>CLU301/FF/4/4/LEEXT</t>
  </si>
  <si>
    <t>34 HKLMS</t>
  </si>
  <si>
    <t>3417</t>
  </si>
  <si>
    <t>3418</t>
  </si>
  <si>
    <t>CLU301/FF/5/1/LEEXT</t>
  </si>
  <si>
    <t>35 HKLMS</t>
  </si>
  <si>
    <t>3419</t>
  </si>
  <si>
    <t>3420</t>
  </si>
  <si>
    <t>CLU301/FF/5/2/LEEXT</t>
  </si>
  <si>
    <t>36 HKLMS</t>
  </si>
  <si>
    <t>3421</t>
  </si>
  <si>
    <t>3422</t>
  </si>
  <si>
    <t>CLU301/FF/5/3/LEEXT</t>
  </si>
  <si>
    <t>37 HKLMS</t>
  </si>
  <si>
    <t>3423</t>
  </si>
  <si>
    <t>3424</t>
  </si>
  <si>
    <t>3425</t>
  </si>
  <si>
    <t>CLU301/FF/5/4/LEEXT</t>
  </si>
  <si>
    <t>38 HKLMS</t>
  </si>
  <si>
    <t>3426</t>
  </si>
  <si>
    <t>3427</t>
  </si>
  <si>
    <t>CLU301/FF/5/5/LEEXT</t>
  </si>
  <si>
    <t>39 HKLMS</t>
  </si>
  <si>
    <t>3428</t>
  </si>
  <si>
    <t>3429</t>
  </si>
  <si>
    <t>CLU301/FF/5/6/LEEXT</t>
  </si>
  <si>
    <t>40 HKLMS</t>
  </si>
  <si>
    <t>3430</t>
  </si>
  <si>
    <t>3431</t>
  </si>
  <si>
    <t>CLU301/FF/5/7/LEEXT</t>
  </si>
  <si>
    <t>41 HKLMS</t>
  </si>
  <si>
    <t>3432</t>
  </si>
  <si>
    <t>3433</t>
  </si>
  <si>
    <t>CLU301/FF/5/8/LEEXT</t>
  </si>
  <si>
    <t>42 HKLMS</t>
  </si>
  <si>
    <t>3434</t>
  </si>
  <si>
    <t>3435</t>
  </si>
  <si>
    <t>CLU301/FF/5/9/LEEXT</t>
  </si>
  <si>
    <t>10.8713117725208</t>
  </si>
  <si>
    <t>43 HKLMS</t>
  </si>
  <si>
    <t>3436</t>
  </si>
  <si>
    <t>3437</t>
  </si>
  <si>
    <t>CLU301/FF/5/10/LEEXT</t>
  </si>
  <si>
    <t>44 HKLMS</t>
  </si>
  <si>
    <t>3438</t>
  </si>
  <si>
    <t>3439</t>
  </si>
  <si>
    <t>CLU301/FF/5/15/LEEXT</t>
  </si>
  <si>
    <t>CLU301/FF/5/11/LEEXT</t>
  </si>
  <si>
    <t>45 HKLMS</t>
  </si>
  <si>
    <t>3440</t>
  </si>
  <si>
    <t>3441</t>
  </si>
  <si>
    <t>CLU301/FF/5/12/LEEXT</t>
  </si>
  <si>
    <t>46 HKLMS</t>
  </si>
  <si>
    <t>3442</t>
  </si>
  <si>
    <t>3443</t>
  </si>
  <si>
    <t>CLU301/FF/5/13/LEEXT</t>
  </si>
  <si>
    <t>47 HKLSM</t>
  </si>
  <si>
    <t>3444</t>
  </si>
  <si>
    <t>3445</t>
  </si>
  <si>
    <t>CLU301/KB/6/5/LEEXT</t>
  </si>
  <si>
    <t>KB</t>
  </si>
  <si>
    <t>3456</t>
  </si>
  <si>
    <t>CLU301/FF/5/14/LEEXT</t>
  </si>
  <si>
    <t>48 HKLMS</t>
  </si>
  <si>
    <t>3446</t>
  </si>
  <si>
    <t>3447</t>
  </si>
  <si>
    <t>CLU301/KB/6/1/LEEXT</t>
  </si>
  <si>
    <t>49 HKLMS</t>
  </si>
  <si>
    <t>3448</t>
  </si>
  <si>
    <t>3449</t>
  </si>
  <si>
    <t>CLU301/KB/6/2/LEEXT</t>
  </si>
  <si>
    <t>50 HKLMS</t>
  </si>
  <si>
    <t>3450</t>
  </si>
  <si>
    <t>3451</t>
  </si>
  <si>
    <t>CLU301/KB/6/3/LEEXT</t>
  </si>
  <si>
    <t>51 HKLMS</t>
  </si>
  <si>
    <t>3452</t>
  </si>
  <si>
    <t>3453</t>
  </si>
  <si>
    <t>CLU301/KB/6/11/LEEXT</t>
  </si>
  <si>
    <t>CLU301/KB/6/13/LEEXT</t>
  </si>
  <si>
    <t>CLU301/KB/6/15/LEEXT</t>
  </si>
  <si>
    <t>CLU301/KB/6/4/LEEXT</t>
  </si>
  <si>
    <t>52 HKLMS</t>
  </si>
  <si>
    <t>3454</t>
  </si>
  <si>
    <t>3455</t>
  </si>
  <si>
    <t>CLU301/KB/7/2/LEEXT</t>
  </si>
  <si>
    <t>CLU301/KB/7/3/LEEXT</t>
  </si>
  <si>
    <t>CLU301/KB/6/6/LEEXT</t>
  </si>
  <si>
    <t>53 HKLMS</t>
  </si>
  <si>
    <t>3457</t>
  </si>
  <si>
    <t>3458</t>
  </si>
  <si>
    <t>CLU301/KB/7/8/LEEXT</t>
  </si>
  <si>
    <t>CLU301/KB/7/9/LEEXT</t>
  </si>
  <si>
    <t>CLU301/KB/6/7/LEEXT</t>
  </si>
  <si>
    <t>54 HKLMS</t>
  </si>
  <si>
    <t>3459</t>
  </si>
  <si>
    <t>CLU301/KB/6/8/LEEXT</t>
  </si>
  <si>
    <t>55 HKLMS</t>
  </si>
  <si>
    <t>3461</t>
  </si>
  <si>
    <t>3462</t>
  </si>
  <si>
    <t>CLU301/KB/7/13/LEEXT</t>
  </si>
  <si>
    <t>CLU301/KB/6/9/LEEXT</t>
  </si>
  <si>
    <t>56 HKLMS</t>
  </si>
  <si>
    <t>3463</t>
  </si>
  <si>
    <t>3464</t>
  </si>
  <si>
    <t>CLU301/KB/6/10/LEEXT</t>
  </si>
  <si>
    <t>57 HKLMS</t>
  </si>
  <si>
    <t>3465</t>
  </si>
  <si>
    <t>3466</t>
  </si>
  <si>
    <t>CLU301/KB/7/1/EXT</t>
  </si>
  <si>
    <t>58 HKLMS</t>
  </si>
  <si>
    <t>3467</t>
  </si>
  <si>
    <t>3468</t>
  </si>
  <si>
    <t>CLU301/KB/7/18/LEEXT</t>
  </si>
  <si>
    <t>CLU301/KB/7/19/LEEXT</t>
  </si>
  <si>
    <t>CLU301/KB/7/20/LEEXT</t>
  </si>
  <si>
    <t>CLU301/KB/7/7/LEEXT</t>
  </si>
  <si>
    <t>59 HKLMS</t>
  </si>
  <si>
    <t>3469</t>
  </si>
  <si>
    <t>3470</t>
  </si>
  <si>
    <t>CLU301/KB/7/23/LEEXT</t>
  </si>
  <si>
    <t>CLU301/KB/7/24/LEEXT</t>
  </si>
  <si>
    <t>CLU301/KB/7/25/LEEXT</t>
  </si>
  <si>
    <t>CLU301/KB/7/10/LEEXT</t>
  </si>
  <si>
    <t>60 HKLMS</t>
  </si>
  <si>
    <t>3471</t>
  </si>
  <si>
    <t>3472</t>
  </si>
  <si>
    <t>CLU301/KH/2/16/LEEXT</t>
  </si>
  <si>
    <t>CLU301/FF/5/16/LEEXT</t>
  </si>
  <si>
    <t>CLU301/KB/7/12/LEEXT</t>
  </si>
  <si>
    <t>63 HKLMS</t>
  </si>
  <si>
    <t>3477</t>
  </si>
  <si>
    <t>3478</t>
  </si>
  <si>
    <t>CLU301/KB/6/12/LEEXT</t>
  </si>
  <si>
    <t>CLU301/KB/7/4/LEEXT</t>
  </si>
  <si>
    <t>CLU301/KB/7/11/LEEXT</t>
  </si>
  <si>
    <t>CLU301/KB/7/14/LEEXT</t>
  </si>
  <si>
    <t>CLU301/KB/7/15/LEEXT</t>
  </si>
  <si>
    <t>3479</t>
  </si>
  <si>
    <t>3480</t>
  </si>
  <si>
    <t>CLU301/KB/7/16/LEEXT</t>
  </si>
  <si>
    <t>65 HKLMS</t>
  </si>
  <si>
    <t>3481</t>
  </si>
  <si>
    <t>3482</t>
  </si>
  <si>
    <t>CLU301/KB/7/17/LEEXT</t>
  </si>
  <si>
    <t>66 HKLMS</t>
  </si>
  <si>
    <t>3483</t>
  </si>
  <si>
    <t>3484</t>
  </si>
  <si>
    <t>CLU301/KB/7/21/LEEXT</t>
  </si>
  <si>
    <t>67 HKLMS</t>
  </si>
  <si>
    <t>3485</t>
  </si>
  <si>
    <t>3486</t>
  </si>
  <si>
    <t>CLU301/KH/1/25/LEEXT</t>
  </si>
  <si>
    <t>CLU301/KH/2/6/LEEXT</t>
  </si>
  <si>
    <t>3393</t>
  </si>
  <si>
    <t>CLU301/KH/2/29/LEEXT</t>
  </si>
  <si>
    <t>3400</t>
  </si>
  <si>
    <t>CLU301/FF/5/17/LEEXT</t>
  </si>
  <si>
    <t>CLU301/KB/7/22/LEEXT</t>
  </si>
  <si>
    <t>68 HKLMS</t>
  </si>
  <si>
    <t>3487</t>
  </si>
  <si>
    <t>3488</t>
  </si>
  <si>
    <t>CLU301/KB/6/14/LEEXT</t>
  </si>
  <si>
    <t>CLU301/KB/6/16/LEEXT</t>
  </si>
  <si>
    <t>CLU301/KB/7/5/LEEXT</t>
  </si>
  <si>
    <t>CLU301/KB/7/6/LEEXT</t>
  </si>
  <si>
    <t>54°27,932N</t>
  </si>
  <si>
    <t>010°20,093E</t>
  </si>
  <si>
    <t>54°27,91N</t>
  </si>
  <si>
    <t>10°20,40E</t>
  </si>
  <si>
    <t>54°49,51N</t>
  </si>
  <si>
    <t>09°42,40E</t>
  </si>
  <si>
    <t>54°49,47N</t>
  </si>
  <si>
    <t>54°49,49N</t>
  </si>
  <si>
    <t>09°47,89E</t>
  </si>
  <si>
    <t>09°47,81E</t>
  </si>
  <si>
    <t>54°49,53N</t>
  </si>
  <si>
    <t>10°07,54E</t>
  </si>
  <si>
    <t>54°46,89N</t>
  </si>
  <si>
    <t>10°08,25E</t>
  </si>
  <si>
    <t>liver tumour assessment  [G: green, good health status = no cancer or adenoma; R: red, bad health status = tumour]</t>
  </si>
  <si>
    <t>SG</t>
  </si>
  <si>
    <t>GST (SYKE)</t>
  </si>
  <si>
    <t>CAT (SYKE)</t>
  </si>
  <si>
    <t>LPO (SYKE)</t>
  </si>
  <si>
    <t>GR (SYKE)</t>
  </si>
  <si>
    <t>mercury [µg/kg]</t>
  </si>
  <si>
    <t>5536 + 5537 T</t>
  </si>
  <si>
    <t>5557 T</t>
  </si>
  <si>
    <t>5554 T</t>
  </si>
  <si>
    <t>5564 T</t>
  </si>
  <si>
    <t>5560 T</t>
  </si>
  <si>
    <t>5567 T</t>
  </si>
  <si>
    <t>5568 T</t>
  </si>
  <si>
    <t>5569 T</t>
  </si>
  <si>
    <t>bile TNT Assessment (TI-FI) [G: green, no contamination; R: red, contamination]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</si>
</sst>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0" fillId="0" borderId="0" xfId="0" applyNumberFormat="1" applyFill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431"/>
  <sheetViews>
    <sheetView tabSelected="1" topLeftCell="CG1" workbookViewId="0">
      <selection activeCell="CJ924" sqref="CJ924"/>
    </sheetView>
  </sheetViews>
  <sheetFormatPr baseColWidth="10" defaultColWidth="9.26953125" defaultRowHeight="14.5" x14ac:dyDescent="0.35"/>
  <cols>
    <col min="1" max="1" width="8.54296875" style="5" bestFit="1" customWidth="1"/>
    <col min="2" max="2" width="25" style="5" customWidth="1"/>
    <col min="3" max="3" width="7.26953125" style="5" customWidth="1"/>
    <col min="4" max="4" width="9.26953125" style="5" customWidth="1"/>
    <col min="5" max="5" width="6.453125" style="5" customWidth="1"/>
    <col min="6" max="6" width="12.453125" style="5" customWidth="1"/>
    <col min="7" max="7" width="13.26953125" style="5" customWidth="1"/>
    <col min="8" max="8" width="19.26953125" hidden="1" customWidth="1"/>
    <col min="9" max="9" width="20.7265625" hidden="1" customWidth="1"/>
    <col min="10" max="10" width="24.7265625" style="5" customWidth="1"/>
    <col min="11" max="11" width="22.26953125" style="5" customWidth="1"/>
    <col min="12" max="12" width="30" style="5" customWidth="1"/>
    <col min="13" max="13" width="24" style="5" customWidth="1"/>
    <col min="14" max="14" width="9.26953125" style="5"/>
    <col min="15" max="15" width="9.453125" style="5" bestFit="1" customWidth="1"/>
    <col min="16" max="16" width="9.7265625" style="5" customWidth="1"/>
    <col min="17" max="17" width="8.453125" style="5" customWidth="1"/>
    <col min="18" max="18" width="7.453125" style="5" customWidth="1"/>
    <col min="19" max="19" width="9.7265625" style="5" customWidth="1"/>
    <col min="20" max="20" width="6.26953125" style="5" customWidth="1"/>
    <col min="21" max="21" width="18" style="5" customWidth="1"/>
    <col min="22" max="22" width="16.7265625" style="5" customWidth="1"/>
    <col min="23" max="23" width="57.7265625" style="5" customWidth="1"/>
    <col min="24" max="24" width="103" style="5" customWidth="1"/>
    <col min="25" max="25" width="22.26953125" style="5" customWidth="1"/>
    <col min="26" max="26" width="16.26953125" style="5" customWidth="1"/>
    <col min="27" max="29" width="6.26953125" style="5" customWidth="1"/>
    <col min="30" max="32" width="9.7265625" style="5" customWidth="1"/>
    <col min="33" max="35" width="12.453125" style="5" customWidth="1"/>
    <col min="36" max="36" width="12.26953125" style="5" customWidth="1"/>
    <col min="37" max="37" width="8.453125" style="5" customWidth="1"/>
    <col min="38" max="40" width="7.7265625" style="5" customWidth="1"/>
    <col min="41" max="43" width="9.453125" style="5" customWidth="1"/>
    <col min="44" max="46" width="10.453125" style="5" customWidth="1"/>
    <col min="47" max="49" width="8.54296875" style="5" customWidth="1"/>
    <col min="50" max="50" width="9.26953125" style="5" customWidth="1"/>
    <col min="51" max="51" width="21.26953125" style="5" customWidth="1"/>
    <col min="52" max="52" width="104.26953125" style="5" customWidth="1"/>
    <col min="53" max="53" width="21.453125" style="5" customWidth="1"/>
    <col min="54" max="54" width="103.26953125" style="5" customWidth="1"/>
    <col min="55" max="55" width="16" style="5" customWidth="1"/>
    <col min="56" max="56" width="103.7265625" style="5" customWidth="1"/>
    <col min="57" max="57" width="19" style="5" customWidth="1"/>
    <col min="58" max="58" width="108.26953125" style="5" customWidth="1"/>
    <col min="59" max="59" width="11.7265625" style="5" customWidth="1"/>
    <col min="60" max="60" width="10.26953125" style="5" customWidth="1"/>
    <col min="61" max="61" width="15.26953125" style="5" customWidth="1"/>
    <col min="62" max="62" width="26.26953125" style="5" customWidth="1"/>
    <col min="63" max="63" width="21.453125" style="5" customWidth="1"/>
    <col min="64" max="64" width="37.453125" style="5" customWidth="1"/>
    <col min="65" max="65" width="35.54296875" style="5" customWidth="1"/>
    <col min="66" max="67" width="12" style="5" customWidth="1"/>
    <col min="68" max="68" width="6.7265625" style="5" customWidth="1"/>
    <col min="69" max="69" width="12" style="5" customWidth="1"/>
    <col min="70" max="70" width="34.54296875" style="5" customWidth="1"/>
    <col min="71" max="71" width="14" style="5" customWidth="1"/>
    <col min="72" max="72" width="28.7265625" style="5" customWidth="1"/>
    <col min="73" max="73" width="26.453125" style="5" customWidth="1"/>
    <col min="74" max="74" width="26" style="5" customWidth="1"/>
    <col min="75" max="75" width="34.54296875" style="5" customWidth="1"/>
    <col min="76" max="77" width="25.7265625" style="5" customWidth="1"/>
    <col min="78" max="78" width="34.54296875" style="5" customWidth="1"/>
    <col min="79" max="79" width="36" style="5" customWidth="1"/>
    <col min="80" max="80" width="20" style="5" customWidth="1"/>
    <col min="81" max="81" width="18.7265625" style="5" customWidth="1"/>
    <col min="82" max="82" width="25.26953125" style="3" customWidth="1"/>
    <col min="83" max="83" width="29.453125" style="5" customWidth="1"/>
    <col min="84" max="84" width="29.54296875" style="5" customWidth="1"/>
    <col min="85" max="85" width="25.7265625" style="5" bestFit="1" customWidth="1"/>
    <col min="86" max="86" width="15.1796875" style="3" bestFit="1" customWidth="1"/>
    <col min="87" max="87" width="25.7265625" style="5" bestFit="1" customWidth="1"/>
    <col min="88" max="88" width="75" style="5" bestFit="1" customWidth="1"/>
    <col min="89" max="89" width="28.7265625" style="5" bestFit="1" customWidth="1"/>
    <col min="90" max="90" width="26.26953125" style="5" bestFit="1" customWidth="1"/>
    <col min="91" max="91" width="13.453125" style="5" bestFit="1" customWidth="1"/>
    <col min="92" max="16384" width="9.26953125" style="5"/>
  </cols>
  <sheetData>
    <row r="1" spans="1:9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6338</v>
      </c>
      <c r="BO1" s="7" t="s">
        <v>6339</v>
      </c>
      <c r="BP1" s="7" t="s">
        <v>6340</v>
      </c>
      <c r="BQ1" s="7" t="s">
        <v>6341</v>
      </c>
      <c r="BR1" s="7" t="s">
        <v>65</v>
      </c>
      <c r="BS1" s="7" t="s">
        <v>66</v>
      </c>
      <c r="BT1" s="7" t="s">
        <v>67</v>
      </c>
      <c r="BU1" s="7" t="s">
        <v>68</v>
      </c>
      <c r="BV1" s="7" t="s">
        <v>69</v>
      </c>
      <c r="BW1" s="7" t="s">
        <v>70</v>
      </c>
      <c r="BX1" s="7" t="s">
        <v>71</v>
      </c>
      <c r="BY1" s="7" t="s">
        <v>6336</v>
      </c>
      <c r="BZ1" s="7" t="s">
        <v>72</v>
      </c>
      <c r="CA1" s="7" t="s">
        <v>73</v>
      </c>
      <c r="CB1" s="7" t="s">
        <v>74</v>
      </c>
      <c r="CC1" s="7" t="s">
        <v>75</v>
      </c>
      <c r="CD1" s="8" t="s">
        <v>76</v>
      </c>
      <c r="CE1" s="7" t="s">
        <v>77</v>
      </c>
      <c r="CF1" s="7" t="s">
        <v>78</v>
      </c>
      <c r="CG1" s="7" t="s">
        <v>79</v>
      </c>
      <c r="CH1" s="8" t="s">
        <v>6342</v>
      </c>
      <c r="CI1" s="7" t="s">
        <v>80</v>
      </c>
      <c r="CJ1" s="7" t="s">
        <v>6351</v>
      </c>
      <c r="CK1" s="7" t="s">
        <v>81</v>
      </c>
      <c r="CL1" s="7" t="s">
        <v>82</v>
      </c>
      <c r="CM1" s="7" t="s">
        <v>83</v>
      </c>
    </row>
    <row r="2" spans="1:91" x14ac:dyDescent="0.35">
      <c r="A2" s="5" t="s">
        <v>84</v>
      </c>
      <c r="B2" s="5" t="s">
        <v>85</v>
      </c>
      <c r="C2" s="5">
        <v>2017</v>
      </c>
      <c r="D2" s="5">
        <v>2</v>
      </c>
      <c r="E2" s="5">
        <v>23</v>
      </c>
      <c r="F2" s="5" t="s">
        <v>86</v>
      </c>
      <c r="G2" s="5" t="s">
        <v>87</v>
      </c>
      <c r="H2">
        <v>54.460749999999997</v>
      </c>
      <c r="I2">
        <v>10.342167</v>
      </c>
      <c r="J2" s="5">
        <v>2.81</v>
      </c>
      <c r="K2" s="5">
        <v>15.52</v>
      </c>
      <c r="L2" s="5">
        <v>67.400000000000006</v>
      </c>
      <c r="M2" s="5">
        <v>11</v>
      </c>
      <c r="N2" s="5" t="s">
        <v>88</v>
      </c>
      <c r="O2" s="5">
        <v>1</v>
      </c>
      <c r="P2" s="5" t="s">
        <v>89</v>
      </c>
      <c r="Q2" s="5" t="s">
        <v>90</v>
      </c>
      <c r="R2" s="5">
        <v>0</v>
      </c>
      <c r="S2" s="5">
        <v>1</v>
      </c>
      <c r="T2" s="5" t="s">
        <v>91</v>
      </c>
      <c r="U2" s="5">
        <v>26</v>
      </c>
      <c r="V2" s="5">
        <v>210</v>
      </c>
      <c r="W2" s="5">
        <v>1.1948111060537101</v>
      </c>
      <c r="X2" s="5" t="s">
        <v>92</v>
      </c>
      <c r="Y2" s="5" t="s">
        <v>93</v>
      </c>
      <c r="Z2" s="5" t="s">
        <v>92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1</v>
      </c>
      <c r="AY2" s="5">
        <v>2.1303504124999999</v>
      </c>
      <c r="AZ2" s="5" t="s">
        <v>92</v>
      </c>
      <c r="BA2" s="5">
        <v>6.5949999999999998</v>
      </c>
      <c r="BB2" s="5" t="s">
        <v>92</v>
      </c>
      <c r="BC2" s="5">
        <v>34</v>
      </c>
      <c r="BD2" s="5" t="s">
        <v>92</v>
      </c>
      <c r="BE2" s="5">
        <v>3.15</v>
      </c>
      <c r="BF2" s="5" t="s">
        <v>92</v>
      </c>
      <c r="BG2" s="5" t="s">
        <v>94</v>
      </c>
      <c r="BH2" s="5" t="s">
        <v>95</v>
      </c>
      <c r="BJ2" s="5" t="s">
        <v>96</v>
      </c>
      <c r="BL2" s="5" t="s">
        <v>97</v>
      </c>
      <c r="BM2" s="5" t="s">
        <v>98</v>
      </c>
      <c r="BR2" s="5" t="s">
        <v>99</v>
      </c>
      <c r="BS2" s="5">
        <v>26.411261725010402</v>
      </c>
      <c r="BT2" s="5" t="s">
        <v>100</v>
      </c>
      <c r="BU2" s="5" t="s">
        <v>101</v>
      </c>
      <c r="BW2" s="5" t="s">
        <v>102</v>
      </c>
      <c r="BX2" s="5">
        <v>0</v>
      </c>
      <c r="BY2" s="5" t="str">
        <f>IF(BX2:BX2&lt;1,"G",IF(BX2:BX2&gt;=1,"R"))</f>
        <v>G</v>
      </c>
      <c r="BZ2" s="5" t="s">
        <v>103</v>
      </c>
      <c r="CB2" s="5" t="s">
        <v>104</v>
      </c>
      <c r="CC2" s="10">
        <v>4</v>
      </c>
      <c r="CD2" s="3" t="s">
        <v>106</v>
      </c>
      <c r="CG2" s="5" t="s">
        <v>95</v>
      </c>
      <c r="CH2" s="5">
        <v>38.482560495185716</v>
      </c>
      <c r="CI2" s="5" t="s">
        <v>107</v>
      </c>
      <c r="CJ2" s="5" t="s">
        <v>92</v>
      </c>
    </row>
    <row r="3" spans="1:91" x14ac:dyDescent="0.35">
      <c r="A3" s="5" t="s">
        <v>84</v>
      </c>
      <c r="B3" s="5" t="s">
        <v>108</v>
      </c>
      <c r="C3" s="5">
        <v>2017</v>
      </c>
      <c r="D3" s="5">
        <v>2</v>
      </c>
      <c r="E3" s="5">
        <v>23</v>
      </c>
      <c r="F3" s="5" t="s">
        <v>86</v>
      </c>
      <c r="G3" s="5" t="s">
        <v>87</v>
      </c>
      <c r="H3">
        <v>54.460749999999997</v>
      </c>
      <c r="I3">
        <v>10.342167</v>
      </c>
      <c r="J3" s="5">
        <v>2.81</v>
      </c>
      <c r="K3" s="5">
        <v>15.52</v>
      </c>
      <c r="L3" s="5">
        <v>67.400000000000006</v>
      </c>
      <c r="M3" s="5">
        <v>11</v>
      </c>
      <c r="N3" s="5" t="s">
        <v>88</v>
      </c>
      <c r="O3" s="5">
        <v>1</v>
      </c>
      <c r="P3" s="5" t="s">
        <v>89</v>
      </c>
      <c r="Q3" s="5" t="s">
        <v>90</v>
      </c>
      <c r="R3" s="5">
        <v>0</v>
      </c>
      <c r="S3" s="5">
        <v>2</v>
      </c>
      <c r="T3" s="5" t="s">
        <v>109</v>
      </c>
      <c r="U3" s="5">
        <v>29</v>
      </c>
      <c r="V3" s="5">
        <v>281</v>
      </c>
      <c r="W3" s="5">
        <v>1.15215876009676</v>
      </c>
      <c r="X3" s="5" t="s">
        <v>92</v>
      </c>
      <c r="Y3" s="5" t="s">
        <v>110</v>
      </c>
      <c r="Z3" s="5" t="s">
        <v>111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1</v>
      </c>
      <c r="AY3" s="5">
        <v>1.869596874</v>
      </c>
      <c r="AZ3" s="5" t="s">
        <v>92</v>
      </c>
      <c r="BA3" s="5">
        <v>5.8</v>
      </c>
      <c r="BB3" s="5" t="s">
        <v>92</v>
      </c>
      <c r="BC3" s="5">
        <v>27</v>
      </c>
      <c r="BD3" s="5" t="s">
        <v>92</v>
      </c>
      <c r="BE3" s="5">
        <v>2.2999999999999998</v>
      </c>
      <c r="BF3" s="5" t="s">
        <v>92</v>
      </c>
      <c r="BG3" s="5" t="s">
        <v>112</v>
      </c>
      <c r="BH3" s="5" t="s">
        <v>113</v>
      </c>
      <c r="BJ3" s="5" t="s">
        <v>114</v>
      </c>
      <c r="BM3" s="5" t="s">
        <v>115</v>
      </c>
      <c r="BR3" s="5" t="s">
        <v>116</v>
      </c>
      <c r="BS3" s="5">
        <v>57.999492326507102</v>
      </c>
      <c r="BT3" s="5" t="s">
        <v>117</v>
      </c>
      <c r="BU3" s="5" t="s">
        <v>118</v>
      </c>
      <c r="BW3" s="5" t="s">
        <v>119</v>
      </c>
      <c r="BX3" s="5">
        <v>1</v>
      </c>
      <c r="BY3" s="5" t="str">
        <f>IF(BX3:BX3&lt;1,"G",IF(BX3:BX3&gt;=1,"R"))</f>
        <v>R</v>
      </c>
      <c r="BZ3" s="5" t="s">
        <v>120</v>
      </c>
      <c r="CB3" s="5" t="s">
        <v>121</v>
      </c>
      <c r="CC3" s="10">
        <v>4</v>
      </c>
      <c r="CD3" s="3" t="s">
        <v>122</v>
      </c>
      <c r="CG3" s="5" t="s">
        <v>113</v>
      </c>
      <c r="CH3" s="5">
        <v>97.810121631504913</v>
      </c>
    </row>
    <row r="4" spans="1:91" x14ac:dyDescent="0.35">
      <c r="A4" s="5" t="s">
        <v>84</v>
      </c>
      <c r="B4" s="5" t="s">
        <v>123</v>
      </c>
      <c r="C4" s="5">
        <v>2017</v>
      </c>
      <c r="D4" s="5">
        <v>2</v>
      </c>
      <c r="E4" s="5">
        <v>23</v>
      </c>
      <c r="F4" s="5" t="s">
        <v>86</v>
      </c>
      <c r="G4" s="5" t="s">
        <v>87</v>
      </c>
      <c r="H4">
        <v>54.460749999999997</v>
      </c>
      <c r="I4">
        <v>10.342167</v>
      </c>
      <c r="J4" s="5">
        <v>2.81</v>
      </c>
      <c r="K4" s="5">
        <v>15.52</v>
      </c>
      <c r="L4" s="5">
        <v>67.400000000000006</v>
      </c>
      <c r="M4" s="5">
        <v>11</v>
      </c>
      <c r="N4" s="5" t="s">
        <v>88</v>
      </c>
      <c r="O4" s="5">
        <v>1</v>
      </c>
      <c r="P4" s="5" t="s">
        <v>89</v>
      </c>
      <c r="Q4" s="5" t="s">
        <v>90</v>
      </c>
      <c r="R4" s="5">
        <v>0</v>
      </c>
      <c r="S4" s="5">
        <v>3</v>
      </c>
      <c r="T4" s="5" t="s">
        <v>109</v>
      </c>
      <c r="U4" s="5">
        <v>30</v>
      </c>
      <c r="V4" s="5">
        <v>308</v>
      </c>
      <c r="W4" s="5">
        <v>1.1407407407407399</v>
      </c>
      <c r="X4" s="5" t="s">
        <v>92</v>
      </c>
      <c r="Y4" s="5" t="s">
        <v>124</v>
      </c>
      <c r="Z4" s="5" t="s">
        <v>92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2.6846558639999998</v>
      </c>
      <c r="AZ4" s="5" t="s">
        <v>92</v>
      </c>
      <c r="BA4" s="5">
        <v>7.5</v>
      </c>
      <c r="BB4" s="5" t="s">
        <v>92</v>
      </c>
      <c r="BC4" s="5">
        <v>41.5</v>
      </c>
      <c r="BD4" s="5" t="s">
        <v>92</v>
      </c>
      <c r="BE4" s="5">
        <v>3.75</v>
      </c>
      <c r="BF4" s="5" t="s">
        <v>92</v>
      </c>
      <c r="BG4" s="5" t="s">
        <v>125</v>
      </c>
      <c r="BH4" s="5" t="s">
        <v>126</v>
      </c>
      <c r="BJ4" s="5" t="s">
        <v>127</v>
      </c>
      <c r="BM4" s="5" t="s">
        <v>128</v>
      </c>
      <c r="BR4" s="5" t="s">
        <v>129</v>
      </c>
      <c r="BS4" s="5">
        <v>92.092765003892595</v>
      </c>
      <c r="BT4" s="5" t="s">
        <v>130</v>
      </c>
      <c r="BU4" s="5" t="s">
        <v>131</v>
      </c>
      <c r="BW4" s="5" t="s">
        <v>132</v>
      </c>
      <c r="CB4" s="5" t="s">
        <v>133</v>
      </c>
      <c r="CC4" s="10">
        <v>6</v>
      </c>
      <c r="CD4" s="3" t="s">
        <v>135</v>
      </c>
      <c r="CG4" s="5" t="s">
        <v>126</v>
      </c>
      <c r="CH4" s="5">
        <v>25.617198703712322</v>
      </c>
    </row>
    <row r="5" spans="1:91" x14ac:dyDescent="0.35">
      <c r="A5" s="5" t="s">
        <v>84</v>
      </c>
      <c r="B5" s="5" t="s">
        <v>136</v>
      </c>
      <c r="C5" s="5">
        <v>2017</v>
      </c>
      <c r="D5" s="5">
        <v>2</v>
      </c>
      <c r="E5" s="5">
        <v>23</v>
      </c>
      <c r="F5" s="5" t="s">
        <v>86</v>
      </c>
      <c r="G5" s="5" t="s">
        <v>87</v>
      </c>
      <c r="H5">
        <v>54.460749999999997</v>
      </c>
      <c r="I5">
        <v>10.342167</v>
      </c>
      <c r="J5" s="5">
        <v>2.81</v>
      </c>
      <c r="K5" s="5">
        <v>15.52</v>
      </c>
      <c r="L5" s="5">
        <v>67.400000000000006</v>
      </c>
      <c r="M5" s="5">
        <v>11</v>
      </c>
      <c r="N5" s="5" t="s">
        <v>88</v>
      </c>
      <c r="O5" s="5">
        <v>1</v>
      </c>
      <c r="P5" s="5" t="s">
        <v>89</v>
      </c>
      <c r="Q5" s="5" t="s">
        <v>90</v>
      </c>
      <c r="R5" s="5">
        <v>0</v>
      </c>
      <c r="S5" s="5">
        <v>4</v>
      </c>
      <c r="T5" s="5" t="s">
        <v>109</v>
      </c>
      <c r="U5" s="5">
        <v>29</v>
      </c>
      <c r="V5" s="5">
        <v>271</v>
      </c>
      <c r="W5" s="5">
        <v>1.11115666899012</v>
      </c>
      <c r="X5" s="5" t="s">
        <v>92</v>
      </c>
      <c r="Y5" s="5" t="s">
        <v>137</v>
      </c>
      <c r="Z5" s="5" t="s">
        <v>92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1</v>
      </c>
      <c r="AY5" s="5">
        <v>1.7027475084999999</v>
      </c>
      <c r="AZ5" s="5" t="s">
        <v>92</v>
      </c>
      <c r="BA5" s="5">
        <v>5.01</v>
      </c>
      <c r="BB5" s="5" t="s">
        <v>92</v>
      </c>
      <c r="BC5" s="5">
        <v>25</v>
      </c>
      <c r="BD5" s="5" t="s">
        <v>92</v>
      </c>
      <c r="BE5" s="5">
        <v>3.7</v>
      </c>
      <c r="BF5" s="5" t="s">
        <v>92</v>
      </c>
      <c r="BG5" s="5" t="s">
        <v>138</v>
      </c>
      <c r="BH5" s="5" t="s">
        <v>139</v>
      </c>
      <c r="BJ5" s="5" t="s">
        <v>140</v>
      </c>
      <c r="BM5" s="5" t="s">
        <v>141</v>
      </c>
      <c r="BR5" s="5" t="s">
        <v>142</v>
      </c>
      <c r="BS5" s="5">
        <v>91.109252774278403</v>
      </c>
      <c r="BT5" s="5" t="s">
        <v>143</v>
      </c>
      <c r="BU5" s="5" t="s">
        <v>144</v>
      </c>
      <c r="BW5" s="5" t="s">
        <v>145</v>
      </c>
      <c r="BX5" s="5">
        <v>0</v>
      </c>
      <c r="BY5" s="5" t="str">
        <f>IF(BX5:BX5&lt;1,"G",IF(BX5:BX5&gt;=1,"R"))</f>
        <v>G</v>
      </c>
      <c r="BZ5" s="5" t="s">
        <v>146</v>
      </c>
      <c r="CB5" s="5" t="s">
        <v>147</v>
      </c>
      <c r="CC5" s="10">
        <v>5</v>
      </c>
      <c r="CD5" s="3" t="s">
        <v>149</v>
      </c>
      <c r="CG5" s="5" t="s">
        <v>139</v>
      </c>
      <c r="CH5" s="5">
        <v>50.23819241617047</v>
      </c>
      <c r="CI5" s="5" t="s">
        <v>150</v>
      </c>
      <c r="CJ5" s="5" t="s">
        <v>92</v>
      </c>
    </row>
    <row r="6" spans="1:91" x14ac:dyDescent="0.35">
      <c r="A6" s="5" t="s">
        <v>84</v>
      </c>
      <c r="B6" s="5" t="s">
        <v>151</v>
      </c>
      <c r="C6" s="5">
        <v>2017</v>
      </c>
      <c r="D6" s="5">
        <v>2</v>
      </c>
      <c r="E6" s="5">
        <v>23</v>
      </c>
      <c r="F6" s="5" t="s">
        <v>86</v>
      </c>
      <c r="G6" s="5" t="s">
        <v>87</v>
      </c>
      <c r="H6">
        <v>54.460749999999997</v>
      </c>
      <c r="I6">
        <v>10.342167</v>
      </c>
      <c r="J6" s="5">
        <v>2.81</v>
      </c>
      <c r="K6" s="5">
        <v>15.52</v>
      </c>
      <c r="L6" s="5">
        <v>67.400000000000006</v>
      </c>
      <c r="M6" s="5">
        <v>11</v>
      </c>
      <c r="N6" s="5" t="s">
        <v>88</v>
      </c>
      <c r="O6" s="5">
        <v>1</v>
      </c>
      <c r="P6" s="5" t="s">
        <v>89</v>
      </c>
      <c r="Q6" s="5" t="s">
        <v>90</v>
      </c>
      <c r="R6" s="5">
        <v>0</v>
      </c>
      <c r="S6" s="5">
        <v>5</v>
      </c>
      <c r="T6" s="5" t="s">
        <v>109</v>
      </c>
      <c r="U6" s="5">
        <v>27</v>
      </c>
      <c r="V6" s="5">
        <v>216</v>
      </c>
      <c r="W6" s="5">
        <v>1.09739368998628</v>
      </c>
      <c r="X6" s="5" t="s">
        <v>92</v>
      </c>
      <c r="Y6" s="5" t="s">
        <v>152</v>
      </c>
      <c r="Z6" s="5" t="s">
        <v>92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2.1539521485000002</v>
      </c>
      <c r="AZ6" s="5" t="s">
        <v>92</v>
      </c>
      <c r="BA6" s="5">
        <v>6.22</v>
      </c>
      <c r="BB6" s="5" t="s">
        <v>92</v>
      </c>
      <c r="BC6" s="5">
        <v>30</v>
      </c>
      <c r="BD6" s="5" t="s">
        <v>92</v>
      </c>
      <c r="BE6" s="5">
        <v>3.75</v>
      </c>
      <c r="BF6" s="5" t="s">
        <v>92</v>
      </c>
      <c r="BG6" s="5" t="s">
        <v>153</v>
      </c>
      <c r="BH6" s="5" t="s">
        <v>154</v>
      </c>
      <c r="BJ6" s="5" t="s">
        <v>155</v>
      </c>
      <c r="BM6" s="5" t="s">
        <v>156</v>
      </c>
      <c r="BR6" s="5" t="s">
        <v>157</v>
      </c>
      <c r="BS6" s="5">
        <v>85.352872213144195</v>
      </c>
      <c r="BT6" s="5" t="s">
        <v>158</v>
      </c>
      <c r="BU6" s="5" t="s">
        <v>159</v>
      </c>
      <c r="BW6" s="5" t="s">
        <v>160</v>
      </c>
      <c r="CB6" s="5" t="s">
        <v>161</v>
      </c>
      <c r="CC6" s="10">
        <v>5</v>
      </c>
      <c r="CD6" s="3" t="s">
        <v>162</v>
      </c>
      <c r="CG6" s="5" t="s">
        <v>154</v>
      </c>
      <c r="CH6" s="5">
        <v>22.253661091218337</v>
      </c>
      <c r="CI6" s="5" t="s">
        <v>163</v>
      </c>
      <c r="CJ6" s="5" t="s">
        <v>111</v>
      </c>
    </row>
    <row r="7" spans="1:91" x14ac:dyDescent="0.35">
      <c r="A7" s="5" t="s">
        <v>84</v>
      </c>
      <c r="B7" s="5" t="s">
        <v>164</v>
      </c>
      <c r="C7" s="5">
        <v>2017</v>
      </c>
      <c r="D7" s="5">
        <v>2</v>
      </c>
      <c r="E7" s="5">
        <v>23</v>
      </c>
      <c r="F7" s="5" t="s">
        <v>86</v>
      </c>
      <c r="G7" s="5" t="s">
        <v>87</v>
      </c>
      <c r="H7">
        <v>54.460749999999997</v>
      </c>
      <c r="I7">
        <v>10.342167</v>
      </c>
      <c r="J7" s="5">
        <v>2.81</v>
      </c>
      <c r="K7" s="5">
        <v>15.52</v>
      </c>
      <c r="L7" s="5">
        <v>67.400000000000006</v>
      </c>
      <c r="M7" s="5">
        <v>11</v>
      </c>
      <c r="N7" s="5" t="s">
        <v>88</v>
      </c>
      <c r="O7" s="5">
        <v>1</v>
      </c>
      <c r="P7" s="5" t="s">
        <v>89</v>
      </c>
      <c r="Q7" s="5" t="s">
        <v>90</v>
      </c>
      <c r="R7" s="5">
        <v>0</v>
      </c>
      <c r="S7" s="5">
        <v>6</v>
      </c>
      <c r="T7" s="5" t="s">
        <v>109</v>
      </c>
      <c r="U7" s="5">
        <v>29</v>
      </c>
      <c r="V7" s="5">
        <v>277</v>
      </c>
      <c r="W7" s="5">
        <v>1.13575792365411</v>
      </c>
      <c r="X7" s="5" t="s">
        <v>92</v>
      </c>
      <c r="Y7" s="5" t="s">
        <v>137</v>
      </c>
      <c r="Z7" s="5" t="s">
        <v>92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1.7445396121250001</v>
      </c>
      <c r="AZ7" s="5" t="s">
        <v>92</v>
      </c>
      <c r="BA7" s="5">
        <v>5.27</v>
      </c>
      <c r="BB7" s="5" t="s">
        <v>92</v>
      </c>
      <c r="BC7" s="5">
        <v>24.5</v>
      </c>
      <c r="BD7" s="5" t="s">
        <v>92</v>
      </c>
      <c r="BE7" s="5">
        <v>7.7</v>
      </c>
      <c r="BF7" s="5" t="s">
        <v>111</v>
      </c>
      <c r="BG7" s="5" t="s">
        <v>165</v>
      </c>
      <c r="BH7" s="5" t="s">
        <v>166</v>
      </c>
      <c r="BJ7" s="5" t="s">
        <v>167</v>
      </c>
      <c r="BM7" s="5" t="s">
        <v>168</v>
      </c>
      <c r="BR7" s="5" t="s">
        <v>169</v>
      </c>
      <c r="BS7" s="5">
        <v>70.823696055945106</v>
      </c>
      <c r="BT7" s="5" t="s">
        <v>170</v>
      </c>
      <c r="BU7" s="5" t="s">
        <v>171</v>
      </c>
      <c r="BW7" s="5" t="s">
        <v>172</v>
      </c>
      <c r="CB7" s="5" t="s">
        <v>173</v>
      </c>
      <c r="CC7" s="10">
        <v>5</v>
      </c>
      <c r="CD7" s="3" t="s">
        <v>174</v>
      </c>
      <c r="CG7" s="5" t="s">
        <v>166</v>
      </c>
      <c r="CH7" s="5">
        <v>28.963188664253568</v>
      </c>
      <c r="CI7" s="5" t="s">
        <v>175</v>
      </c>
      <c r="CJ7" s="5" t="s">
        <v>92</v>
      </c>
    </row>
    <row r="8" spans="1:91" x14ac:dyDescent="0.35">
      <c r="A8" s="5" t="s">
        <v>84</v>
      </c>
      <c r="B8" s="5" t="s">
        <v>176</v>
      </c>
      <c r="C8" s="5">
        <v>2017</v>
      </c>
      <c r="D8" s="5">
        <v>2</v>
      </c>
      <c r="E8" s="5">
        <v>23</v>
      </c>
      <c r="F8" s="5" t="s">
        <v>86</v>
      </c>
      <c r="G8" s="5" t="s">
        <v>87</v>
      </c>
      <c r="H8">
        <v>54.460749999999997</v>
      </c>
      <c r="I8">
        <v>10.342167</v>
      </c>
      <c r="J8" s="5">
        <v>2.81</v>
      </c>
      <c r="K8" s="5">
        <v>15.52</v>
      </c>
      <c r="L8" s="5">
        <v>67.400000000000006</v>
      </c>
      <c r="M8" s="5">
        <v>11</v>
      </c>
      <c r="N8" s="5" t="s">
        <v>88</v>
      </c>
      <c r="O8" s="5">
        <v>1</v>
      </c>
      <c r="P8" s="5" t="s">
        <v>89</v>
      </c>
      <c r="Q8" s="5" t="s">
        <v>90</v>
      </c>
      <c r="R8" s="5">
        <v>0</v>
      </c>
      <c r="S8" s="5">
        <v>7</v>
      </c>
      <c r="T8" s="5" t="s">
        <v>109</v>
      </c>
      <c r="U8" s="5">
        <v>29</v>
      </c>
      <c r="V8" s="5">
        <v>306</v>
      </c>
      <c r="W8" s="5">
        <v>1.2546639878633801</v>
      </c>
      <c r="X8" s="5" t="s">
        <v>92</v>
      </c>
      <c r="Y8" s="5" t="s">
        <v>137</v>
      </c>
      <c r="Z8" s="5" t="s">
        <v>92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</v>
      </c>
      <c r="AY8" s="5">
        <v>2.0096758721249999</v>
      </c>
      <c r="AZ8" s="5" t="s">
        <v>92</v>
      </c>
      <c r="BA8" s="5">
        <v>6.05</v>
      </c>
      <c r="BB8" s="5" t="s">
        <v>92</v>
      </c>
      <c r="BC8" s="5">
        <v>29</v>
      </c>
      <c r="BD8" s="5" t="s">
        <v>92</v>
      </c>
      <c r="BE8" s="5">
        <v>3.25</v>
      </c>
      <c r="BF8" s="5" t="s">
        <v>92</v>
      </c>
      <c r="BG8" s="5" t="s">
        <v>177</v>
      </c>
      <c r="BH8" s="5" t="s">
        <v>178</v>
      </c>
      <c r="BJ8" s="5" t="s">
        <v>179</v>
      </c>
      <c r="BM8" s="5" t="s">
        <v>180</v>
      </c>
      <c r="BR8" s="5" t="s">
        <v>181</v>
      </c>
      <c r="BS8" s="5">
        <v>42.465969752691699</v>
      </c>
      <c r="BT8" s="5" t="s">
        <v>182</v>
      </c>
      <c r="BU8" s="5" t="s">
        <v>183</v>
      </c>
      <c r="BW8" s="5" t="s">
        <v>184</v>
      </c>
      <c r="BX8" s="5">
        <v>1</v>
      </c>
      <c r="BY8" s="5" t="str">
        <f t="shared" ref="BY8:BY9" si="0">IF(BX8:BX8&lt;1,"G",IF(BX8:BX8&gt;=1,"R"))</f>
        <v>R</v>
      </c>
      <c r="BZ8" s="5" t="s">
        <v>185</v>
      </c>
      <c r="CB8" s="5" t="s">
        <v>186</v>
      </c>
      <c r="CC8" s="10">
        <v>5</v>
      </c>
      <c r="CD8" s="3" t="s">
        <v>187</v>
      </c>
      <c r="CG8" s="5" t="s">
        <v>178</v>
      </c>
      <c r="CH8" s="5">
        <v>62.722211447580634</v>
      </c>
      <c r="CI8" s="5" t="s">
        <v>188</v>
      </c>
      <c r="CJ8" s="5" t="s">
        <v>92</v>
      </c>
    </row>
    <row r="9" spans="1:91" x14ac:dyDescent="0.35">
      <c r="A9" s="5" t="s">
        <v>84</v>
      </c>
      <c r="B9" s="5" t="s">
        <v>189</v>
      </c>
      <c r="C9" s="5">
        <v>2017</v>
      </c>
      <c r="D9" s="5">
        <v>2</v>
      </c>
      <c r="E9" s="5">
        <v>23</v>
      </c>
      <c r="F9" s="5" t="s">
        <v>86</v>
      </c>
      <c r="G9" s="5" t="s">
        <v>87</v>
      </c>
      <c r="H9">
        <v>54.460749999999997</v>
      </c>
      <c r="I9">
        <v>10.342167</v>
      </c>
      <c r="J9" s="5">
        <v>2.81</v>
      </c>
      <c r="K9" s="5">
        <v>15.52</v>
      </c>
      <c r="L9" s="5">
        <v>67.400000000000006</v>
      </c>
      <c r="M9" s="5">
        <v>11</v>
      </c>
      <c r="N9" s="5" t="s">
        <v>88</v>
      </c>
      <c r="O9" s="5">
        <v>1</v>
      </c>
      <c r="P9" s="5" t="s">
        <v>89</v>
      </c>
      <c r="Q9" s="5" t="s">
        <v>90</v>
      </c>
      <c r="R9" s="5">
        <v>0</v>
      </c>
      <c r="S9" s="5">
        <v>8</v>
      </c>
      <c r="T9" s="5" t="s">
        <v>109</v>
      </c>
      <c r="U9" s="5">
        <v>30</v>
      </c>
      <c r="V9" s="5">
        <v>287</v>
      </c>
      <c r="W9" s="5">
        <v>1.06296296296296</v>
      </c>
      <c r="X9" s="5" t="s">
        <v>92</v>
      </c>
      <c r="Y9" s="5" t="s">
        <v>124</v>
      </c>
      <c r="Z9" s="5" t="s">
        <v>92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1</v>
      </c>
      <c r="AY9" s="5">
        <v>1.6454591621250001</v>
      </c>
      <c r="AZ9" s="5" t="s">
        <v>92</v>
      </c>
      <c r="BA9" s="5">
        <v>5.32</v>
      </c>
      <c r="BB9" s="5" t="s">
        <v>92</v>
      </c>
      <c r="BC9" s="5">
        <v>23</v>
      </c>
      <c r="BD9" s="5" t="s">
        <v>92</v>
      </c>
      <c r="BE9" s="5">
        <v>2.6</v>
      </c>
      <c r="BF9" s="5" t="s">
        <v>92</v>
      </c>
      <c r="BG9" s="5" t="s">
        <v>190</v>
      </c>
      <c r="BH9" s="5" t="s">
        <v>191</v>
      </c>
      <c r="BJ9" s="5" t="s">
        <v>192</v>
      </c>
      <c r="BM9" s="5" t="s">
        <v>193</v>
      </c>
      <c r="BR9" s="5" t="s">
        <v>194</v>
      </c>
      <c r="BS9" s="5">
        <v>67.475005587501698</v>
      </c>
      <c r="BT9" s="5" t="s">
        <v>195</v>
      </c>
      <c r="BU9" s="5" t="s">
        <v>196</v>
      </c>
      <c r="BW9" s="5" t="s">
        <v>197</v>
      </c>
      <c r="BX9" s="5">
        <v>1</v>
      </c>
      <c r="BY9" s="5" t="str">
        <f t="shared" si="0"/>
        <v>R</v>
      </c>
      <c r="BZ9" s="5" t="s">
        <v>198</v>
      </c>
      <c r="CB9" s="5" t="s">
        <v>199</v>
      </c>
      <c r="CC9" s="10">
        <v>6</v>
      </c>
      <c r="CD9" s="3" t="s">
        <v>200</v>
      </c>
      <c r="CG9" s="5" t="s">
        <v>191</v>
      </c>
      <c r="CH9" s="5">
        <v>89.452416749798076</v>
      </c>
      <c r="CI9" s="5" t="s">
        <v>201</v>
      </c>
      <c r="CJ9" s="5" t="s">
        <v>92</v>
      </c>
    </row>
    <row r="10" spans="1:91" x14ac:dyDescent="0.35">
      <c r="A10" s="5" t="s">
        <v>84</v>
      </c>
      <c r="B10" s="5" t="s">
        <v>202</v>
      </c>
      <c r="C10" s="5">
        <v>2017</v>
      </c>
      <c r="D10" s="5">
        <v>2</v>
      </c>
      <c r="E10" s="5">
        <v>23</v>
      </c>
      <c r="F10" s="5" t="s">
        <v>86</v>
      </c>
      <c r="G10" s="5" t="s">
        <v>87</v>
      </c>
      <c r="H10">
        <v>54.460749999999997</v>
      </c>
      <c r="I10">
        <v>10.342167</v>
      </c>
      <c r="J10" s="5">
        <v>2.81</v>
      </c>
      <c r="K10" s="5">
        <v>15.52</v>
      </c>
      <c r="L10" s="5">
        <v>67.400000000000006</v>
      </c>
      <c r="M10" s="5">
        <v>11</v>
      </c>
      <c r="N10" s="5" t="s">
        <v>88</v>
      </c>
      <c r="O10" s="5">
        <v>1</v>
      </c>
      <c r="P10" s="5" t="s">
        <v>89</v>
      </c>
      <c r="Q10" s="5" t="s">
        <v>90</v>
      </c>
      <c r="R10" s="5">
        <v>0</v>
      </c>
      <c r="S10" s="5">
        <v>9</v>
      </c>
      <c r="T10" s="5" t="s">
        <v>109</v>
      </c>
      <c r="U10" s="5">
        <v>30</v>
      </c>
      <c r="V10" s="5">
        <v>356</v>
      </c>
      <c r="W10" s="5">
        <v>1.31851851851852</v>
      </c>
      <c r="X10" s="5" t="s">
        <v>92</v>
      </c>
      <c r="Y10" s="5" t="s">
        <v>203</v>
      </c>
      <c r="Z10" s="5" t="s">
        <v>204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1.8612421365</v>
      </c>
      <c r="AZ10" s="5" t="s">
        <v>92</v>
      </c>
      <c r="BA10" s="5">
        <v>5.47</v>
      </c>
      <c r="BB10" s="5" t="s">
        <v>92</v>
      </c>
      <c r="BC10" s="5">
        <v>25</v>
      </c>
      <c r="BD10" s="5" t="s">
        <v>92</v>
      </c>
      <c r="BE10" s="5">
        <v>3.65</v>
      </c>
      <c r="BF10" s="5" t="s">
        <v>92</v>
      </c>
      <c r="BG10" s="5" t="s">
        <v>205</v>
      </c>
      <c r="BH10" s="5" t="s">
        <v>206</v>
      </c>
      <c r="BJ10" s="5" t="s">
        <v>207</v>
      </c>
      <c r="BM10" s="5" t="s">
        <v>208</v>
      </c>
      <c r="BR10" s="5" t="s">
        <v>209</v>
      </c>
      <c r="BS10" s="5">
        <v>52.6445710347556</v>
      </c>
      <c r="BT10" s="5" t="s">
        <v>210</v>
      </c>
      <c r="BU10" s="5" t="s">
        <v>211</v>
      </c>
      <c r="BW10" s="5" t="s">
        <v>212</v>
      </c>
      <c r="CB10" s="5" t="s">
        <v>213</v>
      </c>
      <c r="CC10" s="10">
        <v>6</v>
      </c>
      <c r="CD10" s="3" t="s">
        <v>214</v>
      </c>
      <c r="CG10" s="5" t="s">
        <v>206</v>
      </c>
      <c r="CH10" s="5">
        <v>42.283829330049244</v>
      </c>
      <c r="CI10" s="5" t="s">
        <v>215</v>
      </c>
      <c r="CJ10" s="5" t="s">
        <v>111</v>
      </c>
    </row>
    <row r="11" spans="1:91" x14ac:dyDescent="0.35">
      <c r="A11" s="5" t="s">
        <v>84</v>
      </c>
      <c r="B11" s="5" t="s">
        <v>216</v>
      </c>
      <c r="C11" s="5">
        <v>2017</v>
      </c>
      <c r="D11" s="5">
        <v>2</v>
      </c>
      <c r="E11" s="5">
        <v>23</v>
      </c>
      <c r="F11" s="5" t="s">
        <v>86</v>
      </c>
      <c r="G11" s="5" t="s">
        <v>87</v>
      </c>
      <c r="H11">
        <v>54.460749999999997</v>
      </c>
      <c r="I11">
        <v>10.342167</v>
      </c>
      <c r="J11" s="5">
        <v>2.81</v>
      </c>
      <c r="K11" s="5">
        <v>15.52</v>
      </c>
      <c r="L11" s="5">
        <v>67.400000000000006</v>
      </c>
      <c r="M11" s="5">
        <v>11</v>
      </c>
      <c r="N11" s="5" t="s">
        <v>88</v>
      </c>
      <c r="O11" s="5">
        <v>1</v>
      </c>
      <c r="P11" s="5" t="s">
        <v>89</v>
      </c>
      <c r="Q11" s="5" t="s">
        <v>90</v>
      </c>
      <c r="R11" s="5">
        <v>0</v>
      </c>
      <c r="S11" s="5">
        <v>10</v>
      </c>
      <c r="T11" s="5" t="s">
        <v>109</v>
      </c>
      <c r="U11" s="5">
        <v>29</v>
      </c>
      <c r="V11" s="5">
        <v>338</v>
      </c>
      <c r="W11" s="5">
        <v>1.38587067940465</v>
      </c>
      <c r="X11" s="5" t="s">
        <v>92</v>
      </c>
      <c r="Y11" s="5" t="s">
        <v>137</v>
      </c>
      <c r="Z11" s="5" t="s">
        <v>92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1</v>
      </c>
      <c r="AY11" s="5">
        <v>1.662695386</v>
      </c>
      <c r="AZ11" s="5" t="s">
        <v>92</v>
      </c>
      <c r="BA11" s="5">
        <v>3.61</v>
      </c>
      <c r="BB11" s="5" t="s">
        <v>111</v>
      </c>
      <c r="BC11" s="5">
        <v>25</v>
      </c>
      <c r="BD11" s="5" t="s">
        <v>92</v>
      </c>
      <c r="BE11" s="5">
        <v>2.25</v>
      </c>
      <c r="BF11" s="5" t="s">
        <v>92</v>
      </c>
      <c r="BG11" s="5" t="s">
        <v>217</v>
      </c>
      <c r="BH11" s="5" t="s">
        <v>218</v>
      </c>
      <c r="BI11" s="5" t="s">
        <v>219</v>
      </c>
      <c r="BJ11" s="5" t="s">
        <v>220</v>
      </c>
      <c r="BM11" s="5" t="s">
        <v>221</v>
      </c>
      <c r="BR11" s="5" t="s">
        <v>222</v>
      </c>
      <c r="BS11" s="5">
        <v>45.303012260101099</v>
      </c>
      <c r="BT11" s="5" t="s">
        <v>223</v>
      </c>
      <c r="BU11" s="5" t="s">
        <v>224</v>
      </c>
      <c r="BW11" s="5" t="s">
        <v>225</v>
      </c>
      <c r="BX11" s="5">
        <v>0</v>
      </c>
      <c r="BY11" s="5" t="str">
        <f>IF(BX11:BX11&lt;1,"G",IF(BX11:BX11&gt;=1,"R"))</f>
        <v>G</v>
      </c>
      <c r="BZ11" s="5" t="s">
        <v>226</v>
      </c>
      <c r="CB11" s="5" t="s">
        <v>227</v>
      </c>
      <c r="CC11" s="10">
        <v>5</v>
      </c>
      <c r="CD11" s="3" t="s">
        <v>228</v>
      </c>
      <c r="CG11" s="5" t="s">
        <v>218</v>
      </c>
      <c r="CH11" s="5">
        <v>63.55474090106312</v>
      </c>
      <c r="CI11" s="5" t="s">
        <v>229</v>
      </c>
      <c r="CJ11" s="5" t="s">
        <v>111</v>
      </c>
    </row>
    <row r="12" spans="1:91" x14ac:dyDescent="0.35">
      <c r="A12" s="5" t="s">
        <v>84</v>
      </c>
      <c r="B12" s="5" t="s">
        <v>230</v>
      </c>
      <c r="C12" s="5">
        <v>2017</v>
      </c>
      <c r="D12" s="5">
        <v>2</v>
      </c>
      <c r="E12" s="5">
        <v>23</v>
      </c>
      <c r="F12" s="5" t="s">
        <v>86</v>
      </c>
      <c r="G12" s="5" t="s">
        <v>87</v>
      </c>
      <c r="H12">
        <v>54.460749999999997</v>
      </c>
      <c r="I12">
        <v>10.342167</v>
      </c>
      <c r="J12" s="5">
        <v>2.81</v>
      </c>
      <c r="K12" s="5">
        <v>15.52</v>
      </c>
      <c r="L12" s="5">
        <v>67.400000000000006</v>
      </c>
      <c r="M12" s="5">
        <v>11</v>
      </c>
      <c r="N12" s="5" t="s">
        <v>88</v>
      </c>
      <c r="O12" s="5">
        <v>1</v>
      </c>
      <c r="P12" s="5" t="s">
        <v>89</v>
      </c>
      <c r="Q12" s="5" t="s">
        <v>90</v>
      </c>
      <c r="R12" s="5">
        <v>0</v>
      </c>
      <c r="S12" s="5">
        <v>11</v>
      </c>
      <c r="T12" s="5" t="s">
        <v>109</v>
      </c>
      <c r="U12" s="5">
        <v>30</v>
      </c>
      <c r="V12" s="5">
        <v>329</v>
      </c>
      <c r="W12" s="5">
        <v>1.2185185185185201</v>
      </c>
      <c r="X12" s="5" t="s">
        <v>92</v>
      </c>
      <c r="Y12" s="5" t="s">
        <v>124</v>
      </c>
      <c r="Z12" s="5" t="s">
        <v>92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1.8598511791250001</v>
      </c>
      <c r="AZ12" s="5" t="s">
        <v>92</v>
      </c>
      <c r="BA12" s="5">
        <v>5.7649999999999997</v>
      </c>
      <c r="BB12" s="5" t="s">
        <v>92</v>
      </c>
      <c r="BC12" s="5">
        <v>29</v>
      </c>
      <c r="BD12" s="5" t="s">
        <v>92</v>
      </c>
      <c r="BE12" s="5">
        <v>3.2</v>
      </c>
      <c r="BF12" s="5" t="s">
        <v>92</v>
      </c>
      <c r="BG12" s="5" t="s">
        <v>231</v>
      </c>
      <c r="BH12" s="5" t="s">
        <v>232</v>
      </c>
      <c r="BJ12" s="5" t="s">
        <v>233</v>
      </c>
      <c r="BM12" s="5" t="s">
        <v>234</v>
      </c>
      <c r="BR12" s="5" t="s">
        <v>235</v>
      </c>
      <c r="BS12" s="5">
        <v>65.009746741318807</v>
      </c>
      <c r="BT12" s="5" t="s">
        <v>236</v>
      </c>
      <c r="BU12" s="5" t="s">
        <v>237</v>
      </c>
      <c r="BW12" s="5" t="s">
        <v>238</v>
      </c>
      <c r="CB12" s="5" t="s">
        <v>239</v>
      </c>
      <c r="CC12" s="10">
        <v>6</v>
      </c>
      <c r="CD12" s="3" t="s">
        <v>240</v>
      </c>
      <c r="CG12" s="5" t="s">
        <v>232</v>
      </c>
      <c r="CH12" s="5">
        <v>35.692566829284701</v>
      </c>
      <c r="CI12" s="5" t="s">
        <v>241</v>
      </c>
      <c r="CJ12" s="5" t="s">
        <v>92</v>
      </c>
    </row>
    <row r="13" spans="1:91" x14ac:dyDescent="0.35">
      <c r="A13" s="5" t="s">
        <v>84</v>
      </c>
      <c r="B13" s="5" t="s">
        <v>242</v>
      </c>
      <c r="C13" s="5">
        <v>2017</v>
      </c>
      <c r="D13" s="5">
        <v>2</v>
      </c>
      <c r="E13" s="5">
        <v>23</v>
      </c>
      <c r="F13" s="5" t="s">
        <v>86</v>
      </c>
      <c r="G13" s="5" t="s">
        <v>87</v>
      </c>
      <c r="H13">
        <v>54.460749999999997</v>
      </c>
      <c r="I13">
        <v>10.342167</v>
      </c>
      <c r="J13" s="5">
        <v>2.81</v>
      </c>
      <c r="K13" s="5">
        <v>15.52</v>
      </c>
      <c r="L13" s="5">
        <v>67.400000000000006</v>
      </c>
      <c r="M13" s="5">
        <v>11</v>
      </c>
      <c r="N13" s="5" t="s">
        <v>88</v>
      </c>
      <c r="O13" s="5">
        <v>1</v>
      </c>
      <c r="P13" s="5" t="s">
        <v>89</v>
      </c>
      <c r="Q13" s="5" t="s">
        <v>90</v>
      </c>
      <c r="R13" s="5">
        <v>0</v>
      </c>
      <c r="S13" s="5">
        <v>12</v>
      </c>
      <c r="T13" s="5" t="s">
        <v>109</v>
      </c>
      <c r="U13" s="5">
        <v>29</v>
      </c>
      <c r="V13" s="5">
        <v>265</v>
      </c>
      <c r="W13" s="5">
        <v>1.08655541432613</v>
      </c>
      <c r="X13" s="5" t="s">
        <v>92</v>
      </c>
      <c r="Y13" s="5" t="s">
        <v>137</v>
      </c>
      <c r="Z13" s="5" t="s">
        <v>92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2.3589932965</v>
      </c>
      <c r="AZ13" s="5" t="s">
        <v>92</v>
      </c>
      <c r="BA13" s="5">
        <v>6.53</v>
      </c>
      <c r="BB13" s="5" t="s">
        <v>92</v>
      </c>
      <c r="BC13" s="5">
        <v>33</v>
      </c>
      <c r="BD13" s="5" t="s">
        <v>92</v>
      </c>
      <c r="BE13" s="5">
        <v>1.7</v>
      </c>
      <c r="BF13" s="5" t="s">
        <v>92</v>
      </c>
      <c r="BG13" s="5" t="s">
        <v>243</v>
      </c>
      <c r="BH13" s="5" t="s">
        <v>244</v>
      </c>
      <c r="BJ13" s="5" t="s">
        <v>245</v>
      </c>
      <c r="BM13" s="5" t="s">
        <v>246</v>
      </c>
      <c r="BR13" s="5" t="s">
        <v>247</v>
      </c>
      <c r="BS13" s="5">
        <v>48.387232556561301</v>
      </c>
      <c r="BT13" s="5" t="s">
        <v>248</v>
      </c>
      <c r="BU13" s="5" t="s">
        <v>249</v>
      </c>
      <c r="BW13" s="5" t="s">
        <v>250</v>
      </c>
      <c r="CB13" s="5" t="s">
        <v>251</v>
      </c>
      <c r="CC13" s="10">
        <v>5</v>
      </c>
      <c r="CD13" s="3" t="s">
        <v>252</v>
      </c>
      <c r="CG13" s="5" t="s">
        <v>244</v>
      </c>
      <c r="CH13" s="5">
        <v>40.359853919844497</v>
      </c>
      <c r="CI13" s="5" t="s">
        <v>253</v>
      </c>
      <c r="CJ13" s="5" t="s">
        <v>92</v>
      </c>
    </row>
    <row r="14" spans="1:91" x14ac:dyDescent="0.35">
      <c r="A14" s="5" t="s">
        <v>84</v>
      </c>
      <c r="B14" s="5" t="s">
        <v>254</v>
      </c>
      <c r="C14" s="5">
        <v>2017</v>
      </c>
      <c r="D14" s="5">
        <v>2</v>
      </c>
      <c r="E14" s="5">
        <v>23</v>
      </c>
      <c r="F14" s="5" t="s">
        <v>86</v>
      </c>
      <c r="G14" s="5" t="s">
        <v>87</v>
      </c>
      <c r="H14">
        <v>54.460749999999997</v>
      </c>
      <c r="I14">
        <v>10.342167</v>
      </c>
      <c r="J14" s="5">
        <v>2.81</v>
      </c>
      <c r="K14" s="5">
        <v>15.52</v>
      </c>
      <c r="L14" s="5">
        <v>67.400000000000006</v>
      </c>
      <c r="M14" s="5">
        <v>11</v>
      </c>
      <c r="N14" s="5" t="s">
        <v>88</v>
      </c>
      <c r="O14" s="5">
        <v>1</v>
      </c>
      <c r="P14" s="5" t="s">
        <v>89</v>
      </c>
      <c r="Q14" s="5" t="s">
        <v>90</v>
      </c>
      <c r="R14" s="5">
        <v>0</v>
      </c>
      <c r="S14" s="5">
        <v>13</v>
      </c>
      <c r="T14" s="5" t="s">
        <v>109</v>
      </c>
      <c r="U14" s="5">
        <v>30</v>
      </c>
      <c r="V14" s="5">
        <v>348</v>
      </c>
      <c r="W14" s="5">
        <v>1.2888888888888901</v>
      </c>
      <c r="X14" s="5" t="s">
        <v>92</v>
      </c>
      <c r="Y14" s="5" t="s">
        <v>124</v>
      </c>
      <c r="Z14" s="5" t="s">
        <v>92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CC14" s="10">
        <v>5</v>
      </c>
      <c r="CD14" s="3" t="s">
        <v>255</v>
      </c>
      <c r="CH14" s="5"/>
    </row>
    <row r="15" spans="1:91" x14ac:dyDescent="0.35">
      <c r="A15" s="5" t="s">
        <v>84</v>
      </c>
      <c r="B15" s="5" t="s">
        <v>256</v>
      </c>
      <c r="C15" s="5">
        <v>2017</v>
      </c>
      <c r="D15" s="5">
        <v>2</v>
      </c>
      <c r="E15" s="5">
        <v>23</v>
      </c>
      <c r="F15" s="5" t="s">
        <v>86</v>
      </c>
      <c r="G15" s="5" t="s">
        <v>87</v>
      </c>
      <c r="H15">
        <v>54.460749999999997</v>
      </c>
      <c r="I15">
        <v>10.342167</v>
      </c>
      <c r="J15" s="5">
        <v>2.81</v>
      </c>
      <c r="K15" s="5">
        <v>15.52</v>
      </c>
      <c r="L15" s="5">
        <v>67.400000000000006</v>
      </c>
      <c r="M15" s="5">
        <v>11</v>
      </c>
      <c r="N15" s="5" t="s">
        <v>88</v>
      </c>
      <c r="O15" s="5">
        <v>1</v>
      </c>
      <c r="P15" s="5" t="s">
        <v>89</v>
      </c>
      <c r="Q15" s="5" t="s">
        <v>90</v>
      </c>
      <c r="R15" s="5">
        <v>0</v>
      </c>
      <c r="S15" s="5">
        <v>14</v>
      </c>
      <c r="T15" s="5" t="s">
        <v>91</v>
      </c>
      <c r="U15" s="5">
        <v>29</v>
      </c>
      <c r="V15" s="5">
        <v>306</v>
      </c>
      <c r="W15" s="5">
        <v>1.2546639878633801</v>
      </c>
      <c r="X15" s="5" t="s">
        <v>92</v>
      </c>
      <c r="Y15" s="5" t="s">
        <v>257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CC15" s="10">
        <v>4</v>
      </c>
      <c r="CD15" s="3" t="s">
        <v>258</v>
      </c>
      <c r="CH15" s="5"/>
    </row>
    <row r="16" spans="1:91" x14ac:dyDescent="0.35">
      <c r="A16" s="5" t="s">
        <v>84</v>
      </c>
      <c r="B16" s="5" t="s">
        <v>259</v>
      </c>
      <c r="C16" s="5">
        <v>2017</v>
      </c>
      <c r="D16" s="5">
        <v>2</v>
      </c>
      <c r="E16" s="5">
        <v>23</v>
      </c>
      <c r="F16" s="5" t="s">
        <v>86</v>
      </c>
      <c r="G16" s="5" t="s">
        <v>87</v>
      </c>
      <c r="H16">
        <v>54.460749999999997</v>
      </c>
      <c r="I16">
        <v>10.342167</v>
      </c>
      <c r="J16" s="5">
        <v>2.81</v>
      </c>
      <c r="K16" s="5">
        <v>15.52</v>
      </c>
      <c r="L16" s="5">
        <v>67.400000000000006</v>
      </c>
      <c r="M16" s="5">
        <v>11</v>
      </c>
      <c r="N16" s="5" t="s">
        <v>88</v>
      </c>
      <c r="O16" s="5">
        <v>1</v>
      </c>
      <c r="P16" s="5" t="s">
        <v>89</v>
      </c>
      <c r="Q16" s="5" t="s">
        <v>90</v>
      </c>
      <c r="R16" s="5">
        <v>0</v>
      </c>
      <c r="S16" s="5">
        <v>15</v>
      </c>
      <c r="T16" s="5" t="s">
        <v>109</v>
      </c>
      <c r="U16" s="5">
        <v>29</v>
      </c>
      <c r="V16" s="5">
        <v>304</v>
      </c>
      <c r="W16" s="5">
        <v>1.2464635696420501</v>
      </c>
      <c r="X16" s="5" t="s">
        <v>92</v>
      </c>
      <c r="Y16" s="5" t="s">
        <v>137</v>
      </c>
      <c r="Z16" s="5" t="s">
        <v>92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CC16" s="10">
        <v>5</v>
      </c>
      <c r="CD16" s="3" t="s">
        <v>260</v>
      </c>
      <c r="CH16" s="5"/>
    </row>
    <row r="17" spans="1:86" x14ac:dyDescent="0.35">
      <c r="A17" s="5" t="s">
        <v>84</v>
      </c>
      <c r="B17" s="5" t="s">
        <v>261</v>
      </c>
      <c r="C17" s="5">
        <v>2017</v>
      </c>
      <c r="D17" s="5">
        <v>2</v>
      </c>
      <c r="E17" s="5">
        <v>23</v>
      </c>
      <c r="F17" s="5" t="s">
        <v>86</v>
      </c>
      <c r="G17" s="5" t="s">
        <v>87</v>
      </c>
      <c r="H17">
        <v>54.460749999999997</v>
      </c>
      <c r="I17">
        <v>10.342167</v>
      </c>
      <c r="J17" s="5">
        <v>2.81</v>
      </c>
      <c r="K17" s="5">
        <v>15.52</v>
      </c>
      <c r="L17" s="5">
        <v>67.400000000000006</v>
      </c>
      <c r="M17" s="5">
        <v>11</v>
      </c>
      <c r="N17" s="5" t="s">
        <v>88</v>
      </c>
      <c r="O17" s="5">
        <v>1</v>
      </c>
      <c r="P17" s="5" t="s">
        <v>89</v>
      </c>
      <c r="Q17" s="5" t="s">
        <v>90</v>
      </c>
      <c r="R17" s="5">
        <v>0</v>
      </c>
      <c r="S17" s="5">
        <v>16</v>
      </c>
      <c r="T17" s="5" t="s">
        <v>109</v>
      </c>
      <c r="U17" s="5">
        <v>30</v>
      </c>
      <c r="V17" s="5">
        <v>310</v>
      </c>
      <c r="W17" s="5">
        <v>1.1481481481481499</v>
      </c>
      <c r="X17" s="5" t="s">
        <v>92</v>
      </c>
      <c r="Y17" s="5" t="s">
        <v>124</v>
      </c>
      <c r="Z17" s="5" t="s">
        <v>92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CC17" s="10">
        <v>5</v>
      </c>
      <c r="CD17" s="3" t="s">
        <v>262</v>
      </c>
      <c r="CH17" s="5"/>
    </row>
    <row r="18" spans="1:86" x14ac:dyDescent="0.35">
      <c r="A18" s="5" t="s">
        <v>84</v>
      </c>
      <c r="B18" s="5" t="s">
        <v>263</v>
      </c>
      <c r="C18" s="5">
        <v>2017</v>
      </c>
      <c r="D18" s="5">
        <v>2</v>
      </c>
      <c r="E18" s="5">
        <v>23</v>
      </c>
      <c r="F18" s="5" t="s">
        <v>86</v>
      </c>
      <c r="G18" s="5" t="s">
        <v>87</v>
      </c>
      <c r="H18">
        <v>54.460749999999997</v>
      </c>
      <c r="I18">
        <v>10.342167</v>
      </c>
      <c r="J18" s="5">
        <v>2.81</v>
      </c>
      <c r="K18" s="5">
        <v>15.52</v>
      </c>
      <c r="L18" s="5">
        <v>67.400000000000006</v>
      </c>
      <c r="M18" s="5">
        <v>11</v>
      </c>
      <c r="N18" s="5" t="s">
        <v>88</v>
      </c>
      <c r="O18" s="5">
        <v>1</v>
      </c>
      <c r="P18" s="5" t="s">
        <v>89</v>
      </c>
      <c r="Q18" s="5" t="s">
        <v>90</v>
      </c>
      <c r="R18" s="5">
        <v>0</v>
      </c>
      <c r="S18" s="5">
        <v>17</v>
      </c>
      <c r="T18" s="5" t="s">
        <v>109</v>
      </c>
      <c r="U18" s="5">
        <v>30</v>
      </c>
      <c r="V18" s="5">
        <v>290</v>
      </c>
      <c r="W18" s="5">
        <v>1.07407407407407</v>
      </c>
      <c r="X18" s="5" t="s">
        <v>92</v>
      </c>
      <c r="Y18" s="5" t="s">
        <v>124</v>
      </c>
      <c r="Z18" s="5" t="s">
        <v>92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CC18" s="10">
        <v>5</v>
      </c>
      <c r="CD18" s="3" t="s">
        <v>264</v>
      </c>
      <c r="CH18" s="5"/>
    </row>
    <row r="19" spans="1:86" x14ac:dyDescent="0.35">
      <c r="A19" s="5" t="s">
        <v>84</v>
      </c>
      <c r="B19" s="5" t="s">
        <v>265</v>
      </c>
      <c r="C19" s="5">
        <v>2017</v>
      </c>
      <c r="D19" s="5">
        <v>2</v>
      </c>
      <c r="E19" s="5">
        <v>23</v>
      </c>
      <c r="F19" s="5" t="s">
        <v>86</v>
      </c>
      <c r="G19" s="5" t="s">
        <v>87</v>
      </c>
      <c r="H19">
        <v>54.460749999999997</v>
      </c>
      <c r="I19">
        <v>10.342167</v>
      </c>
      <c r="J19" s="5">
        <v>2.81</v>
      </c>
      <c r="K19" s="5">
        <v>15.52</v>
      </c>
      <c r="L19" s="5">
        <v>67.400000000000006</v>
      </c>
      <c r="M19" s="5">
        <v>11</v>
      </c>
      <c r="N19" s="5" t="s">
        <v>88</v>
      </c>
      <c r="O19" s="5">
        <v>1</v>
      </c>
      <c r="P19" s="5" t="s">
        <v>89</v>
      </c>
      <c r="Q19" s="5" t="s">
        <v>90</v>
      </c>
      <c r="R19" s="5">
        <v>0</v>
      </c>
      <c r="S19" s="5">
        <v>18</v>
      </c>
      <c r="T19" s="5" t="s">
        <v>109</v>
      </c>
      <c r="U19" s="5">
        <v>30</v>
      </c>
      <c r="V19" s="5">
        <v>318</v>
      </c>
      <c r="W19" s="5">
        <v>1.17777777777778</v>
      </c>
      <c r="X19" s="5" t="s">
        <v>92</v>
      </c>
      <c r="Y19" s="5" t="s">
        <v>124</v>
      </c>
      <c r="Z19" s="5" t="s">
        <v>92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1</v>
      </c>
      <c r="BX19" s="5">
        <v>1</v>
      </c>
      <c r="BY19" s="5" t="str">
        <f t="shared" ref="BY19:BY20" si="1">IF(BX19:BX19&lt;1,"G",IF(BX19:BX19&gt;=1,"R"))</f>
        <v>R</v>
      </c>
      <c r="BZ19" s="5" t="s">
        <v>266</v>
      </c>
      <c r="CA19" s="5" t="s">
        <v>267</v>
      </c>
      <c r="CC19" s="10">
        <v>5</v>
      </c>
      <c r="CD19" s="3" t="s">
        <v>268</v>
      </c>
      <c r="CH19" s="5"/>
    </row>
    <row r="20" spans="1:86" x14ac:dyDescent="0.35">
      <c r="A20" s="5" t="s">
        <v>84</v>
      </c>
      <c r="B20" s="5" t="s">
        <v>269</v>
      </c>
      <c r="C20" s="5">
        <v>2017</v>
      </c>
      <c r="D20" s="5">
        <v>2</v>
      </c>
      <c r="E20" s="5">
        <v>23</v>
      </c>
      <c r="F20" s="5" t="s">
        <v>86</v>
      </c>
      <c r="G20" s="5" t="s">
        <v>87</v>
      </c>
      <c r="H20">
        <v>54.460749999999997</v>
      </c>
      <c r="I20">
        <v>10.342167</v>
      </c>
      <c r="J20" s="5">
        <v>2.81</v>
      </c>
      <c r="K20" s="5">
        <v>15.52</v>
      </c>
      <c r="L20" s="5">
        <v>67.400000000000006</v>
      </c>
      <c r="M20" s="5">
        <v>11</v>
      </c>
      <c r="N20" s="5" t="s">
        <v>88</v>
      </c>
      <c r="O20" s="5">
        <v>1</v>
      </c>
      <c r="P20" s="5" t="s">
        <v>89</v>
      </c>
      <c r="Q20" s="5" t="s">
        <v>90</v>
      </c>
      <c r="R20" s="5">
        <v>0</v>
      </c>
      <c r="S20" s="5">
        <v>19</v>
      </c>
      <c r="T20" s="5" t="s">
        <v>109</v>
      </c>
      <c r="U20" s="5">
        <v>30</v>
      </c>
      <c r="V20" s="5">
        <v>348</v>
      </c>
      <c r="W20" s="5">
        <v>1.2888888888888901</v>
      </c>
      <c r="X20" s="5" t="s">
        <v>92</v>
      </c>
      <c r="Y20" s="5" t="s">
        <v>270</v>
      </c>
      <c r="Z20" s="5" t="s">
        <v>204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1</v>
      </c>
      <c r="BX20" s="5">
        <v>1</v>
      </c>
      <c r="BY20" s="5" t="str">
        <f t="shared" si="1"/>
        <v>R</v>
      </c>
      <c r="BZ20" s="5" t="s">
        <v>271</v>
      </c>
      <c r="CC20" s="10">
        <v>5</v>
      </c>
      <c r="CD20" s="3" t="s">
        <v>272</v>
      </c>
      <c r="CH20" s="5"/>
    </row>
    <row r="21" spans="1:86" x14ac:dyDescent="0.35">
      <c r="A21" s="5" t="s">
        <v>84</v>
      </c>
      <c r="B21" s="5" t="s">
        <v>273</v>
      </c>
      <c r="C21" s="5">
        <v>2017</v>
      </c>
      <c r="D21" s="5">
        <v>2</v>
      </c>
      <c r="E21" s="5">
        <v>23</v>
      </c>
      <c r="F21" s="5" t="s">
        <v>86</v>
      </c>
      <c r="G21" s="5" t="s">
        <v>87</v>
      </c>
      <c r="H21">
        <v>54.460749999999997</v>
      </c>
      <c r="I21">
        <v>10.342167</v>
      </c>
      <c r="J21" s="5">
        <v>2.81</v>
      </c>
      <c r="K21" s="5">
        <v>15.52</v>
      </c>
      <c r="L21" s="5">
        <v>67.400000000000006</v>
      </c>
      <c r="M21" s="5">
        <v>11</v>
      </c>
      <c r="N21" s="5" t="s">
        <v>88</v>
      </c>
      <c r="O21" s="5">
        <v>1</v>
      </c>
      <c r="P21" s="5" t="s">
        <v>89</v>
      </c>
      <c r="Q21" s="5" t="s">
        <v>90</v>
      </c>
      <c r="R21" s="5">
        <v>0</v>
      </c>
      <c r="S21" s="5">
        <v>20</v>
      </c>
      <c r="T21" s="5" t="s">
        <v>109</v>
      </c>
      <c r="U21" s="5">
        <v>34</v>
      </c>
      <c r="V21" s="5">
        <v>488</v>
      </c>
      <c r="W21" s="5">
        <v>1.2416039079991901</v>
      </c>
      <c r="X21" s="5" t="s">
        <v>92</v>
      </c>
      <c r="Y21" s="5" t="s">
        <v>274</v>
      </c>
      <c r="Z21" s="5" t="s">
        <v>92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CC21" s="10">
        <v>7</v>
      </c>
      <c r="CD21" s="3" t="s">
        <v>276</v>
      </c>
      <c r="CH21" s="5"/>
    </row>
    <row r="22" spans="1:86" x14ac:dyDescent="0.35">
      <c r="A22" s="5" t="s">
        <v>84</v>
      </c>
      <c r="B22" s="5" t="s">
        <v>277</v>
      </c>
      <c r="C22" s="5">
        <v>2017</v>
      </c>
      <c r="D22" s="5">
        <v>2</v>
      </c>
      <c r="E22" s="5">
        <v>23</v>
      </c>
      <c r="F22" s="5" t="s">
        <v>86</v>
      </c>
      <c r="G22" s="5" t="s">
        <v>87</v>
      </c>
      <c r="H22">
        <v>54.460749999999997</v>
      </c>
      <c r="I22">
        <v>10.342167</v>
      </c>
      <c r="J22" s="5">
        <v>2.81</v>
      </c>
      <c r="K22" s="5">
        <v>15.52</v>
      </c>
      <c r="L22" s="5">
        <v>67.400000000000006</v>
      </c>
      <c r="M22" s="5">
        <v>11</v>
      </c>
      <c r="N22" s="5" t="s">
        <v>88</v>
      </c>
      <c r="O22" s="5">
        <v>1</v>
      </c>
      <c r="P22" s="5" t="s">
        <v>89</v>
      </c>
      <c r="Q22" s="5" t="s">
        <v>90</v>
      </c>
      <c r="R22" s="5">
        <v>0</v>
      </c>
      <c r="S22" s="5">
        <v>21</v>
      </c>
      <c r="T22" s="5" t="s">
        <v>109</v>
      </c>
      <c r="U22" s="5">
        <v>33</v>
      </c>
      <c r="V22" s="5">
        <v>360</v>
      </c>
      <c r="W22" s="5">
        <v>1.0017530678687701</v>
      </c>
      <c r="X22" s="5" t="s">
        <v>92</v>
      </c>
      <c r="Y22" s="5" t="s">
        <v>278</v>
      </c>
      <c r="Z22" s="5" t="s">
        <v>92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CC22" s="10">
        <v>7</v>
      </c>
      <c r="CD22" s="3" t="s">
        <v>279</v>
      </c>
      <c r="CH22" s="5"/>
    </row>
    <row r="23" spans="1:86" x14ac:dyDescent="0.35">
      <c r="A23" s="5" t="s">
        <v>84</v>
      </c>
      <c r="B23" s="5" t="s">
        <v>280</v>
      </c>
      <c r="C23" s="5">
        <v>2017</v>
      </c>
      <c r="D23" s="5">
        <v>2</v>
      </c>
      <c r="E23" s="5">
        <v>23</v>
      </c>
      <c r="F23" s="5" t="s">
        <v>86</v>
      </c>
      <c r="G23" s="5" t="s">
        <v>87</v>
      </c>
      <c r="H23">
        <v>54.460749999999997</v>
      </c>
      <c r="I23">
        <v>10.342167</v>
      </c>
      <c r="J23" s="5">
        <v>2.81</v>
      </c>
      <c r="K23" s="5">
        <v>15.52</v>
      </c>
      <c r="L23" s="5">
        <v>67.400000000000006</v>
      </c>
      <c r="M23" s="5">
        <v>11</v>
      </c>
      <c r="N23" s="5" t="s">
        <v>88</v>
      </c>
      <c r="O23" s="5">
        <v>1</v>
      </c>
      <c r="P23" s="5" t="s">
        <v>89</v>
      </c>
      <c r="Q23" s="5" t="s">
        <v>90</v>
      </c>
      <c r="R23" s="5">
        <v>0</v>
      </c>
      <c r="S23" s="5">
        <v>22</v>
      </c>
      <c r="T23" s="5" t="s">
        <v>109</v>
      </c>
      <c r="U23" s="5">
        <v>34</v>
      </c>
      <c r="V23" s="5">
        <v>508</v>
      </c>
      <c r="W23" s="5">
        <v>1.29248931406473</v>
      </c>
      <c r="X23" s="5" t="s">
        <v>92</v>
      </c>
      <c r="Y23" s="5" t="s">
        <v>274</v>
      </c>
      <c r="Z23" s="5" t="s">
        <v>92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</v>
      </c>
      <c r="BX23" s="5">
        <v>1</v>
      </c>
      <c r="BY23" s="5" t="str">
        <f>IF(BX23:BX23&lt;1,"G",IF(BX23:BX23&gt;=1,"R"))</f>
        <v>R</v>
      </c>
      <c r="BZ23" s="5" t="s">
        <v>281</v>
      </c>
      <c r="CC23" s="10">
        <v>6</v>
      </c>
      <c r="CD23" s="3" t="s">
        <v>282</v>
      </c>
      <c r="CH23" s="5"/>
    </row>
    <row r="24" spans="1:86" x14ac:dyDescent="0.35">
      <c r="A24" s="5" t="s">
        <v>84</v>
      </c>
      <c r="B24" s="5" t="s">
        <v>283</v>
      </c>
      <c r="C24" s="5">
        <v>2017</v>
      </c>
      <c r="D24" s="5">
        <v>2</v>
      </c>
      <c r="E24" s="5">
        <v>23</v>
      </c>
      <c r="F24" s="5" t="s">
        <v>86</v>
      </c>
      <c r="G24" s="5" t="s">
        <v>87</v>
      </c>
      <c r="H24">
        <v>54.460749999999997</v>
      </c>
      <c r="I24">
        <v>10.342167</v>
      </c>
      <c r="J24" s="5">
        <v>2.81</v>
      </c>
      <c r="K24" s="5">
        <v>15.52</v>
      </c>
      <c r="L24" s="5">
        <v>67.400000000000006</v>
      </c>
      <c r="M24" s="5">
        <v>11</v>
      </c>
      <c r="N24" s="5" t="s">
        <v>88</v>
      </c>
      <c r="O24" s="5">
        <v>1</v>
      </c>
      <c r="P24" s="5" t="s">
        <v>89</v>
      </c>
      <c r="Q24" s="5" t="s">
        <v>90</v>
      </c>
      <c r="R24" s="5">
        <v>0</v>
      </c>
      <c r="S24" s="5">
        <v>23</v>
      </c>
      <c r="T24" s="5" t="s">
        <v>109</v>
      </c>
      <c r="U24" s="5">
        <v>31</v>
      </c>
      <c r="V24" s="5">
        <v>388</v>
      </c>
      <c r="W24" s="5">
        <v>1.3024067671444399</v>
      </c>
      <c r="X24" s="5" t="s">
        <v>92</v>
      </c>
      <c r="Y24" s="5" t="s">
        <v>284</v>
      </c>
      <c r="Z24" s="5" t="s">
        <v>92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1</v>
      </c>
      <c r="BZ24" s="5" t="s">
        <v>285</v>
      </c>
      <c r="CC24" s="10">
        <v>6</v>
      </c>
      <c r="CD24" s="3" t="s">
        <v>286</v>
      </c>
      <c r="CH24" s="5"/>
    </row>
    <row r="25" spans="1:86" x14ac:dyDescent="0.35">
      <c r="A25" s="5" t="s">
        <v>84</v>
      </c>
      <c r="B25" s="5" t="s">
        <v>287</v>
      </c>
      <c r="C25" s="5">
        <v>2017</v>
      </c>
      <c r="D25" s="5">
        <v>2</v>
      </c>
      <c r="E25" s="5">
        <v>23</v>
      </c>
      <c r="F25" s="5" t="s">
        <v>86</v>
      </c>
      <c r="G25" s="5" t="s">
        <v>87</v>
      </c>
      <c r="H25">
        <v>54.460749999999997</v>
      </c>
      <c r="I25">
        <v>10.342167</v>
      </c>
      <c r="J25" s="5">
        <v>2.81</v>
      </c>
      <c r="K25" s="5">
        <v>15.52</v>
      </c>
      <c r="L25" s="5">
        <v>67.400000000000006</v>
      </c>
      <c r="M25" s="5">
        <v>11</v>
      </c>
      <c r="N25" s="5" t="s">
        <v>88</v>
      </c>
      <c r="O25" s="5">
        <v>1</v>
      </c>
      <c r="P25" s="5" t="s">
        <v>89</v>
      </c>
      <c r="Q25" s="5" t="s">
        <v>90</v>
      </c>
      <c r="R25" s="5">
        <v>0</v>
      </c>
      <c r="S25" s="5">
        <v>24</v>
      </c>
      <c r="T25" s="5" t="s">
        <v>109</v>
      </c>
      <c r="U25" s="5">
        <v>34</v>
      </c>
      <c r="V25" s="5">
        <v>424</v>
      </c>
      <c r="W25" s="5">
        <v>1.0787706085894599</v>
      </c>
      <c r="X25" s="5" t="s">
        <v>92</v>
      </c>
      <c r="Y25" s="5" t="s">
        <v>274</v>
      </c>
      <c r="Z25" s="5" t="s">
        <v>92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BX25" s="5">
        <v>1</v>
      </c>
      <c r="BY25" s="5" t="str">
        <f>IF(BX25:BX25&lt;1,"G",IF(BX25:BX25&gt;=1,"R"))</f>
        <v>R</v>
      </c>
      <c r="BZ25" s="5" t="s">
        <v>288</v>
      </c>
      <c r="CC25" s="10">
        <v>6</v>
      </c>
      <c r="CD25" s="3" t="s">
        <v>289</v>
      </c>
      <c r="CH25" s="5"/>
    </row>
    <row r="26" spans="1:86" x14ac:dyDescent="0.35">
      <c r="A26" s="5" t="s">
        <v>84</v>
      </c>
      <c r="B26" s="5" t="s">
        <v>290</v>
      </c>
      <c r="C26" s="5">
        <v>2017</v>
      </c>
      <c r="D26" s="5">
        <v>2</v>
      </c>
      <c r="E26" s="5">
        <v>23</v>
      </c>
      <c r="F26" s="5" t="s">
        <v>86</v>
      </c>
      <c r="G26" s="5" t="s">
        <v>87</v>
      </c>
      <c r="H26">
        <v>54.460749999999997</v>
      </c>
      <c r="I26">
        <v>10.342167</v>
      </c>
      <c r="J26" s="5">
        <v>2.81</v>
      </c>
      <c r="K26" s="5">
        <v>15.52</v>
      </c>
      <c r="L26" s="5">
        <v>67.400000000000006</v>
      </c>
      <c r="M26" s="5">
        <v>11</v>
      </c>
      <c r="N26" s="5" t="s">
        <v>88</v>
      </c>
      <c r="O26" s="5">
        <v>1</v>
      </c>
      <c r="P26" s="5" t="s">
        <v>89</v>
      </c>
      <c r="Q26" s="5" t="s">
        <v>90</v>
      </c>
      <c r="R26" s="5">
        <v>0</v>
      </c>
      <c r="S26" s="5">
        <v>25</v>
      </c>
      <c r="T26" s="5" t="s">
        <v>109</v>
      </c>
      <c r="U26" s="5">
        <v>35</v>
      </c>
      <c r="V26" s="5">
        <v>478</v>
      </c>
      <c r="W26" s="5">
        <v>1.1148688046647199</v>
      </c>
      <c r="X26" s="5" t="s">
        <v>92</v>
      </c>
      <c r="Y26" s="5" t="s">
        <v>274</v>
      </c>
      <c r="Z26" s="5" t="s">
        <v>92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1</v>
      </c>
      <c r="BZ26" s="5" t="s">
        <v>291</v>
      </c>
      <c r="CC26" s="10">
        <v>6</v>
      </c>
      <c r="CD26" s="3" t="s">
        <v>292</v>
      </c>
      <c r="CH26" s="5"/>
    </row>
    <row r="27" spans="1:86" x14ac:dyDescent="0.35">
      <c r="A27" s="5" t="s">
        <v>84</v>
      </c>
      <c r="B27" s="5" t="s">
        <v>293</v>
      </c>
      <c r="C27" s="5">
        <v>2017</v>
      </c>
      <c r="D27" s="5">
        <v>2</v>
      </c>
      <c r="E27" s="5">
        <v>23</v>
      </c>
      <c r="F27" s="5" t="s">
        <v>86</v>
      </c>
      <c r="G27" s="5" t="s">
        <v>87</v>
      </c>
      <c r="H27">
        <v>54.460749999999997</v>
      </c>
      <c r="I27">
        <v>10.342167</v>
      </c>
      <c r="J27" s="5">
        <v>2.81</v>
      </c>
      <c r="K27" s="5">
        <v>15.52</v>
      </c>
      <c r="L27" s="5">
        <v>67.400000000000006</v>
      </c>
      <c r="M27" s="5">
        <v>11</v>
      </c>
      <c r="N27" s="5" t="s">
        <v>88</v>
      </c>
      <c r="O27" s="5">
        <v>1</v>
      </c>
      <c r="P27" s="5" t="s">
        <v>89</v>
      </c>
      <c r="Q27" s="5" t="s">
        <v>90</v>
      </c>
      <c r="R27" s="5">
        <v>0</v>
      </c>
      <c r="S27" s="5">
        <v>26</v>
      </c>
      <c r="T27" s="5" t="s">
        <v>109</v>
      </c>
      <c r="U27" s="5">
        <v>32</v>
      </c>
      <c r="V27" s="5">
        <v>433</v>
      </c>
      <c r="W27" s="5">
        <v>1.3214111328125</v>
      </c>
      <c r="X27" s="5" t="s">
        <v>92</v>
      </c>
      <c r="Y27" s="5" t="s">
        <v>294</v>
      </c>
      <c r="Z27" s="5" t="s">
        <v>92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CC27" s="10">
        <v>6</v>
      </c>
      <c r="CD27" s="3" t="s">
        <v>295</v>
      </c>
      <c r="CH27" s="5"/>
    </row>
    <row r="28" spans="1:86" x14ac:dyDescent="0.35">
      <c r="A28" s="5" t="s">
        <v>84</v>
      </c>
      <c r="B28" s="5" t="s">
        <v>296</v>
      </c>
      <c r="C28" s="5">
        <v>2017</v>
      </c>
      <c r="D28" s="5">
        <v>2</v>
      </c>
      <c r="E28" s="5">
        <v>23</v>
      </c>
      <c r="F28" s="5" t="s">
        <v>86</v>
      </c>
      <c r="G28" s="5" t="s">
        <v>87</v>
      </c>
      <c r="H28">
        <v>54.460749999999997</v>
      </c>
      <c r="I28">
        <v>10.342167</v>
      </c>
      <c r="J28" s="5">
        <v>2.81</v>
      </c>
      <c r="K28" s="5">
        <v>15.52</v>
      </c>
      <c r="L28" s="5">
        <v>67.400000000000006</v>
      </c>
      <c r="M28" s="5">
        <v>11</v>
      </c>
      <c r="N28" s="5" t="s">
        <v>88</v>
      </c>
      <c r="O28" s="5">
        <v>1</v>
      </c>
      <c r="P28" s="5" t="s">
        <v>89</v>
      </c>
      <c r="Q28" s="5" t="s">
        <v>90</v>
      </c>
      <c r="R28" s="5">
        <v>0</v>
      </c>
      <c r="S28" s="5">
        <v>27</v>
      </c>
      <c r="T28" s="5" t="s">
        <v>109</v>
      </c>
      <c r="U28" s="5">
        <v>33</v>
      </c>
      <c r="V28" s="5">
        <v>416</v>
      </c>
      <c r="W28" s="5">
        <v>1.15758132287058</v>
      </c>
      <c r="X28" s="5" t="s">
        <v>92</v>
      </c>
      <c r="Y28" s="5" t="s">
        <v>278</v>
      </c>
      <c r="Z28" s="5" t="s">
        <v>92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CC28" s="10">
        <v>5</v>
      </c>
      <c r="CD28" s="3" t="s">
        <v>297</v>
      </c>
      <c r="CH28" s="5"/>
    </row>
    <row r="29" spans="1:86" x14ac:dyDescent="0.35">
      <c r="A29" s="5" t="s">
        <v>84</v>
      </c>
      <c r="B29" s="5" t="s">
        <v>298</v>
      </c>
      <c r="C29" s="5">
        <v>2017</v>
      </c>
      <c r="D29" s="5">
        <v>2</v>
      </c>
      <c r="E29" s="5">
        <v>23</v>
      </c>
      <c r="F29" s="5" t="s">
        <v>86</v>
      </c>
      <c r="G29" s="5" t="s">
        <v>87</v>
      </c>
      <c r="H29">
        <v>54.460749999999997</v>
      </c>
      <c r="I29">
        <v>10.342167</v>
      </c>
      <c r="J29" s="5">
        <v>2.81</v>
      </c>
      <c r="K29" s="5">
        <v>15.52</v>
      </c>
      <c r="L29" s="5">
        <v>67.400000000000006</v>
      </c>
      <c r="M29" s="5">
        <v>11</v>
      </c>
      <c r="N29" s="5" t="s">
        <v>88</v>
      </c>
      <c r="O29" s="5">
        <v>1</v>
      </c>
      <c r="P29" s="5" t="s">
        <v>89</v>
      </c>
      <c r="Q29" s="5" t="s">
        <v>90</v>
      </c>
      <c r="R29" s="5">
        <v>0</v>
      </c>
      <c r="S29" s="5">
        <v>28</v>
      </c>
      <c r="T29" s="5" t="s">
        <v>109</v>
      </c>
      <c r="U29" s="5">
        <v>31</v>
      </c>
      <c r="V29" s="5">
        <v>447</v>
      </c>
      <c r="W29" s="5">
        <v>1.5004531569937201</v>
      </c>
      <c r="X29" s="5" t="s">
        <v>92</v>
      </c>
      <c r="Y29" s="5" t="s">
        <v>284</v>
      </c>
      <c r="Z29" s="5" t="s">
        <v>92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CC29" s="10">
        <v>5</v>
      </c>
      <c r="CD29" s="3" t="s">
        <v>299</v>
      </c>
      <c r="CH29" s="5"/>
    </row>
    <row r="30" spans="1:86" x14ac:dyDescent="0.35">
      <c r="A30" s="5" t="s">
        <v>84</v>
      </c>
      <c r="B30" s="5" t="s">
        <v>300</v>
      </c>
      <c r="C30" s="5">
        <v>2017</v>
      </c>
      <c r="D30" s="5">
        <v>2</v>
      </c>
      <c r="E30" s="5">
        <v>23</v>
      </c>
      <c r="F30" s="5" t="s">
        <v>86</v>
      </c>
      <c r="G30" s="5" t="s">
        <v>87</v>
      </c>
      <c r="H30">
        <v>54.460749999999997</v>
      </c>
      <c r="I30">
        <v>10.342167</v>
      </c>
      <c r="J30" s="5">
        <v>2.81</v>
      </c>
      <c r="K30" s="5">
        <v>15.52</v>
      </c>
      <c r="L30" s="5">
        <v>67.400000000000006</v>
      </c>
      <c r="M30" s="5">
        <v>11</v>
      </c>
      <c r="N30" s="5" t="s">
        <v>88</v>
      </c>
      <c r="O30" s="5">
        <v>1</v>
      </c>
      <c r="P30" s="5" t="s">
        <v>89</v>
      </c>
      <c r="Q30" s="5" t="s">
        <v>90</v>
      </c>
      <c r="R30" s="5">
        <v>0</v>
      </c>
      <c r="S30" s="5">
        <v>29</v>
      </c>
      <c r="T30" s="5" t="s">
        <v>109</v>
      </c>
      <c r="U30" s="5">
        <v>33</v>
      </c>
      <c r="V30" s="5">
        <v>382</v>
      </c>
      <c r="W30" s="5">
        <v>1.0629713109051999</v>
      </c>
      <c r="X30" s="5" t="s">
        <v>92</v>
      </c>
      <c r="Y30" s="5" t="s">
        <v>278</v>
      </c>
      <c r="Z30" s="5" t="s">
        <v>92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CC30" s="10">
        <v>5</v>
      </c>
      <c r="CD30" s="3" t="s">
        <v>301</v>
      </c>
      <c r="CH30" s="5"/>
    </row>
    <row r="31" spans="1:86" x14ac:dyDescent="0.35">
      <c r="A31" s="5" t="s">
        <v>84</v>
      </c>
      <c r="B31" s="5" t="s">
        <v>302</v>
      </c>
      <c r="C31" s="5">
        <v>2017</v>
      </c>
      <c r="D31" s="5">
        <v>2</v>
      </c>
      <c r="E31" s="5">
        <v>23</v>
      </c>
      <c r="F31" s="5" t="s">
        <v>86</v>
      </c>
      <c r="G31" s="5" t="s">
        <v>87</v>
      </c>
      <c r="H31">
        <v>54.460749999999997</v>
      </c>
      <c r="I31">
        <v>10.342167</v>
      </c>
      <c r="J31" s="5">
        <v>2.81</v>
      </c>
      <c r="K31" s="5">
        <v>15.52</v>
      </c>
      <c r="L31" s="5">
        <v>67.400000000000006</v>
      </c>
      <c r="M31" s="5">
        <v>11</v>
      </c>
      <c r="N31" s="5" t="s">
        <v>88</v>
      </c>
      <c r="O31" s="5">
        <v>1</v>
      </c>
      <c r="P31" s="5" t="s">
        <v>89</v>
      </c>
      <c r="Q31" s="5" t="s">
        <v>90</v>
      </c>
      <c r="R31" s="5">
        <v>0</v>
      </c>
      <c r="S31" s="5">
        <v>30</v>
      </c>
      <c r="T31" s="5" t="s">
        <v>109</v>
      </c>
      <c r="U31" s="5">
        <v>35</v>
      </c>
      <c r="V31" s="5">
        <v>521</v>
      </c>
      <c r="W31" s="5">
        <v>1.21516034985423</v>
      </c>
      <c r="X31" s="5" t="s">
        <v>92</v>
      </c>
      <c r="Y31" s="5" t="s">
        <v>274</v>
      </c>
      <c r="Z31" s="5" t="s">
        <v>92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CC31" s="10">
        <v>7</v>
      </c>
      <c r="CD31" s="3" t="s">
        <v>303</v>
      </c>
      <c r="CH31" s="5"/>
    </row>
    <row r="32" spans="1:86" x14ac:dyDescent="0.35">
      <c r="A32" s="5" t="s">
        <v>84</v>
      </c>
      <c r="B32" s="5" t="s">
        <v>304</v>
      </c>
      <c r="C32" s="5">
        <v>2017</v>
      </c>
      <c r="D32" s="5">
        <v>2</v>
      </c>
      <c r="E32" s="5">
        <v>23</v>
      </c>
      <c r="F32" s="5" t="s">
        <v>86</v>
      </c>
      <c r="G32" s="5" t="s">
        <v>87</v>
      </c>
      <c r="H32">
        <v>54.460749999999997</v>
      </c>
      <c r="I32">
        <v>10.342167</v>
      </c>
      <c r="J32" s="5">
        <v>2.81</v>
      </c>
      <c r="K32" s="5">
        <v>15.52</v>
      </c>
      <c r="L32" s="5">
        <v>67.400000000000006</v>
      </c>
      <c r="M32" s="5">
        <v>11</v>
      </c>
      <c r="N32" s="5" t="s">
        <v>88</v>
      </c>
      <c r="O32" s="5">
        <v>1</v>
      </c>
      <c r="P32" s="5" t="s">
        <v>89</v>
      </c>
      <c r="Q32" s="5" t="s">
        <v>90</v>
      </c>
      <c r="R32" s="5">
        <v>0</v>
      </c>
      <c r="S32" s="5">
        <v>31</v>
      </c>
      <c r="T32" s="5" t="s">
        <v>109</v>
      </c>
      <c r="U32" s="5">
        <v>31</v>
      </c>
      <c r="V32" s="5">
        <v>307</v>
      </c>
      <c r="W32" s="5">
        <v>1.0305125709106799</v>
      </c>
      <c r="X32" s="5" t="s">
        <v>92</v>
      </c>
      <c r="Y32" s="5" t="s">
        <v>305</v>
      </c>
      <c r="Z32" s="5" t="s">
        <v>111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CC32" s="10">
        <v>6</v>
      </c>
      <c r="CD32" s="3" t="s">
        <v>306</v>
      </c>
      <c r="CH32" s="5"/>
    </row>
    <row r="33" spans="1:86" x14ac:dyDescent="0.35">
      <c r="A33" s="5" t="s">
        <v>84</v>
      </c>
      <c r="B33" s="5" t="s">
        <v>307</v>
      </c>
      <c r="C33" s="5">
        <v>2017</v>
      </c>
      <c r="D33" s="5">
        <v>2</v>
      </c>
      <c r="E33" s="5">
        <v>23</v>
      </c>
      <c r="F33" s="5" t="s">
        <v>86</v>
      </c>
      <c r="G33" s="5" t="s">
        <v>87</v>
      </c>
      <c r="H33">
        <v>54.460749999999997</v>
      </c>
      <c r="I33">
        <v>10.342167</v>
      </c>
      <c r="J33" s="5">
        <v>2.81</v>
      </c>
      <c r="K33" s="5">
        <v>15.52</v>
      </c>
      <c r="L33" s="5">
        <v>67.400000000000006</v>
      </c>
      <c r="M33" s="5">
        <v>11</v>
      </c>
      <c r="N33" s="5" t="s">
        <v>88</v>
      </c>
      <c r="O33" s="5">
        <v>1</v>
      </c>
      <c r="P33" s="5" t="s">
        <v>89</v>
      </c>
      <c r="Q33" s="5" t="s">
        <v>90</v>
      </c>
      <c r="R33" s="5">
        <v>0</v>
      </c>
      <c r="S33" s="5">
        <v>32</v>
      </c>
      <c r="T33" s="5" t="s">
        <v>109</v>
      </c>
      <c r="U33" s="5">
        <v>32</v>
      </c>
      <c r="V33" s="5">
        <v>385</v>
      </c>
      <c r="W33" s="5">
        <v>1.1749267578125</v>
      </c>
      <c r="X33" s="5" t="s">
        <v>92</v>
      </c>
      <c r="Y33" s="5" t="s">
        <v>294</v>
      </c>
      <c r="Z33" s="5" t="s">
        <v>92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CC33" s="10">
        <v>6</v>
      </c>
      <c r="CD33" s="3" t="s">
        <v>308</v>
      </c>
      <c r="CH33" s="5"/>
    </row>
    <row r="34" spans="1:86" x14ac:dyDescent="0.35">
      <c r="A34" s="5" t="s">
        <v>84</v>
      </c>
      <c r="B34" s="5" t="s">
        <v>309</v>
      </c>
      <c r="C34" s="5">
        <v>2017</v>
      </c>
      <c r="D34" s="5">
        <v>2</v>
      </c>
      <c r="E34" s="5">
        <v>23</v>
      </c>
      <c r="F34" s="5" t="s">
        <v>86</v>
      </c>
      <c r="G34" s="5" t="s">
        <v>87</v>
      </c>
      <c r="H34">
        <v>54.460749999999997</v>
      </c>
      <c r="I34">
        <v>10.342167</v>
      </c>
      <c r="J34" s="5">
        <v>2.81</v>
      </c>
      <c r="K34" s="5">
        <v>15.52</v>
      </c>
      <c r="L34" s="5">
        <v>67.400000000000006</v>
      </c>
      <c r="M34" s="5">
        <v>11</v>
      </c>
      <c r="N34" s="5" t="s">
        <v>88</v>
      </c>
      <c r="O34" s="5">
        <v>1</v>
      </c>
      <c r="P34" s="5" t="s">
        <v>89</v>
      </c>
      <c r="Q34" s="5" t="s">
        <v>90</v>
      </c>
      <c r="R34" s="5">
        <v>0</v>
      </c>
      <c r="S34" s="5">
        <v>33</v>
      </c>
      <c r="T34" s="5" t="s">
        <v>109</v>
      </c>
      <c r="U34" s="5">
        <v>32</v>
      </c>
      <c r="V34" s="5">
        <v>352</v>
      </c>
      <c r="W34" s="5">
        <v>1.07421875</v>
      </c>
      <c r="X34" s="5" t="s">
        <v>92</v>
      </c>
      <c r="Y34" s="5" t="s">
        <v>310</v>
      </c>
      <c r="Z34" s="5" t="s">
        <v>204</v>
      </c>
      <c r="AA34" s="5">
        <v>0</v>
      </c>
      <c r="AB34" s="5">
        <v>1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1</v>
      </c>
      <c r="BX34" s="5">
        <v>0</v>
      </c>
      <c r="BY34" s="5" t="str">
        <f>IF(BX34:BX34&lt;1,"G",IF(BX34:BX34&gt;=1,"R"))</f>
        <v>G</v>
      </c>
      <c r="BZ34" s="5" t="s">
        <v>311</v>
      </c>
      <c r="CC34" s="10">
        <v>6</v>
      </c>
      <c r="CD34" s="3" t="s">
        <v>312</v>
      </c>
      <c r="CH34" s="5"/>
    </row>
    <row r="35" spans="1:86" x14ac:dyDescent="0.35">
      <c r="A35" s="5" t="s">
        <v>84</v>
      </c>
      <c r="B35" s="5" t="s">
        <v>313</v>
      </c>
      <c r="C35" s="5">
        <v>2017</v>
      </c>
      <c r="D35" s="5">
        <v>2</v>
      </c>
      <c r="E35" s="5">
        <v>23</v>
      </c>
      <c r="F35" s="5" t="s">
        <v>86</v>
      </c>
      <c r="G35" s="5" t="s">
        <v>87</v>
      </c>
      <c r="H35">
        <v>54.460749999999997</v>
      </c>
      <c r="I35">
        <v>10.342167</v>
      </c>
      <c r="J35" s="5">
        <v>2.81</v>
      </c>
      <c r="K35" s="5">
        <v>15.52</v>
      </c>
      <c r="L35" s="5">
        <v>67.400000000000006</v>
      </c>
      <c r="M35" s="5">
        <v>11</v>
      </c>
      <c r="N35" s="5" t="s">
        <v>88</v>
      </c>
      <c r="O35" s="5">
        <v>1</v>
      </c>
      <c r="P35" s="5" t="s">
        <v>89</v>
      </c>
      <c r="Q35" s="5" t="s">
        <v>90</v>
      </c>
      <c r="R35" s="5">
        <v>0</v>
      </c>
      <c r="S35" s="5">
        <v>34</v>
      </c>
      <c r="T35" s="5" t="s">
        <v>109</v>
      </c>
      <c r="U35" s="5">
        <v>31</v>
      </c>
      <c r="V35" s="5">
        <v>325</v>
      </c>
      <c r="W35" s="5">
        <v>1.09093350340707</v>
      </c>
      <c r="X35" s="5" t="s">
        <v>92</v>
      </c>
      <c r="Y35" s="5" t="s">
        <v>284</v>
      </c>
      <c r="Z35" s="5" t="s">
        <v>92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CC35" s="10">
        <v>6</v>
      </c>
      <c r="CD35" s="3" t="s">
        <v>314</v>
      </c>
      <c r="CH35" s="5"/>
    </row>
    <row r="36" spans="1:86" x14ac:dyDescent="0.35">
      <c r="A36" s="5" t="s">
        <v>84</v>
      </c>
      <c r="B36" s="5" t="s">
        <v>315</v>
      </c>
      <c r="C36" s="5">
        <v>2017</v>
      </c>
      <c r="D36" s="5">
        <v>2</v>
      </c>
      <c r="E36" s="5">
        <v>23</v>
      </c>
      <c r="F36" s="5" t="s">
        <v>86</v>
      </c>
      <c r="G36" s="5" t="s">
        <v>87</v>
      </c>
      <c r="H36">
        <v>54.460749999999997</v>
      </c>
      <c r="I36">
        <v>10.342167</v>
      </c>
      <c r="J36" s="5">
        <v>2.81</v>
      </c>
      <c r="K36" s="5">
        <v>15.52</v>
      </c>
      <c r="L36" s="5">
        <v>67.400000000000006</v>
      </c>
      <c r="M36" s="5">
        <v>11</v>
      </c>
      <c r="N36" s="5" t="s">
        <v>88</v>
      </c>
      <c r="O36" s="5">
        <v>1</v>
      </c>
      <c r="P36" s="5" t="s">
        <v>89</v>
      </c>
      <c r="Q36" s="5" t="s">
        <v>90</v>
      </c>
      <c r="R36" s="5">
        <v>0</v>
      </c>
      <c r="S36" s="5">
        <v>35</v>
      </c>
      <c r="T36" s="5" t="s">
        <v>109</v>
      </c>
      <c r="U36" s="5">
        <v>32</v>
      </c>
      <c r="V36" s="5">
        <v>357</v>
      </c>
      <c r="W36" s="5">
        <v>1.0894775390625</v>
      </c>
      <c r="X36" s="5" t="s">
        <v>92</v>
      </c>
      <c r="Y36" s="5" t="s">
        <v>294</v>
      </c>
      <c r="Z36" s="5" t="s">
        <v>92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CC36" s="10">
        <v>5</v>
      </c>
      <c r="CD36" s="3" t="s">
        <v>316</v>
      </c>
      <c r="CH36" s="5"/>
    </row>
    <row r="37" spans="1:86" x14ac:dyDescent="0.35">
      <c r="A37" s="5" t="s">
        <v>84</v>
      </c>
      <c r="B37" s="5" t="s">
        <v>317</v>
      </c>
      <c r="C37" s="5">
        <v>2017</v>
      </c>
      <c r="D37" s="5">
        <v>2</v>
      </c>
      <c r="E37" s="5">
        <v>23</v>
      </c>
      <c r="F37" s="5" t="s">
        <v>86</v>
      </c>
      <c r="G37" s="5" t="s">
        <v>87</v>
      </c>
      <c r="H37">
        <v>54.460749999999997</v>
      </c>
      <c r="I37">
        <v>10.342167</v>
      </c>
      <c r="J37" s="5">
        <v>2.81</v>
      </c>
      <c r="K37" s="5">
        <v>15.52</v>
      </c>
      <c r="L37" s="5">
        <v>67.400000000000006</v>
      </c>
      <c r="M37" s="5">
        <v>11</v>
      </c>
      <c r="N37" s="5" t="s">
        <v>88</v>
      </c>
      <c r="O37" s="5">
        <v>1</v>
      </c>
      <c r="P37" s="5" t="s">
        <v>89</v>
      </c>
      <c r="Q37" s="5" t="s">
        <v>90</v>
      </c>
      <c r="R37" s="5">
        <v>0</v>
      </c>
      <c r="S37" s="5">
        <v>36</v>
      </c>
      <c r="T37" s="5" t="s">
        <v>109</v>
      </c>
      <c r="U37" s="5">
        <v>28</v>
      </c>
      <c r="V37" s="5">
        <v>281</v>
      </c>
      <c r="W37" s="5">
        <v>1.2800655976676401</v>
      </c>
      <c r="X37" s="5" t="s">
        <v>92</v>
      </c>
      <c r="Y37" s="5" t="s">
        <v>318</v>
      </c>
      <c r="Z37" s="5" t="s">
        <v>92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CC37" s="10">
        <v>4</v>
      </c>
      <c r="CD37" s="3" t="s">
        <v>319</v>
      </c>
      <c r="CH37" s="5"/>
    </row>
    <row r="38" spans="1:86" x14ac:dyDescent="0.35">
      <c r="A38" s="5" t="s">
        <v>84</v>
      </c>
      <c r="B38" s="5" t="s">
        <v>320</v>
      </c>
      <c r="C38" s="5">
        <v>2017</v>
      </c>
      <c r="D38" s="5">
        <v>2</v>
      </c>
      <c r="E38" s="5">
        <v>23</v>
      </c>
      <c r="F38" s="5" t="s">
        <v>86</v>
      </c>
      <c r="G38" s="5" t="s">
        <v>87</v>
      </c>
      <c r="H38">
        <v>54.460749999999997</v>
      </c>
      <c r="I38">
        <v>10.342167</v>
      </c>
      <c r="J38" s="5">
        <v>2.81</v>
      </c>
      <c r="K38" s="5">
        <v>15.52</v>
      </c>
      <c r="L38" s="5">
        <v>67.400000000000006</v>
      </c>
      <c r="M38" s="5">
        <v>11</v>
      </c>
      <c r="N38" s="5" t="s">
        <v>88</v>
      </c>
      <c r="O38" s="5">
        <v>1</v>
      </c>
      <c r="P38" s="5" t="s">
        <v>89</v>
      </c>
      <c r="Q38" s="5" t="s">
        <v>90</v>
      </c>
      <c r="R38" s="5">
        <v>0</v>
      </c>
      <c r="S38" s="5">
        <v>37</v>
      </c>
      <c r="T38" s="5" t="s">
        <v>109</v>
      </c>
      <c r="U38" s="5">
        <v>32</v>
      </c>
      <c r="V38" s="5">
        <v>413</v>
      </c>
      <c r="W38" s="5">
        <v>1.2603759765625</v>
      </c>
      <c r="X38" s="5" t="s">
        <v>92</v>
      </c>
      <c r="Y38" s="5" t="s">
        <v>294</v>
      </c>
      <c r="Z38" s="5" t="s">
        <v>92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</v>
      </c>
      <c r="BX38" s="5">
        <v>1</v>
      </c>
      <c r="BY38" s="5" t="str">
        <f>IF(BX38:BX38&lt;1,"G",IF(BX38:BX38&gt;=1,"R"))</f>
        <v>R</v>
      </c>
      <c r="BZ38" s="5" t="s">
        <v>321</v>
      </c>
      <c r="CC38" s="10">
        <v>7</v>
      </c>
      <c r="CD38" s="3" t="s">
        <v>322</v>
      </c>
      <c r="CH38" s="5"/>
    </row>
    <row r="39" spans="1:86" x14ac:dyDescent="0.35">
      <c r="A39" s="5" t="s">
        <v>84</v>
      </c>
      <c r="B39" s="5" t="s">
        <v>323</v>
      </c>
      <c r="C39" s="5">
        <v>2017</v>
      </c>
      <c r="D39" s="5">
        <v>2</v>
      </c>
      <c r="E39" s="5">
        <v>23</v>
      </c>
      <c r="F39" s="5" t="s">
        <v>86</v>
      </c>
      <c r="G39" s="5" t="s">
        <v>87</v>
      </c>
      <c r="H39">
        <v>54.460749999999997</v>
      </c>
      <c r="I39">
        <v>10.342167</v>
      </c>
      <c r="J39" s="5">
        <v>2.81</v>
      </c>
      <c r="K39" s="5">
        <v>15.52</v>
      </c>
      <c r="L39" s="5">
        <v>67.400000000000006</v>
      </c>
      <c r="M39" s="5">
        <v>11</v>
      </c>
      <c r="N39" s="5" t="s">
        <v>88</v>
      </c>
      <c r="O39" s="5">
        <v>1</v>
      </c>
      <c r="P39" s="5" t="s">
        <v>89</v>
      </c>
      <c r="Q39" s="5" t="s">
        <v>90</v>
      </c>
      <c r="R39" s="5">
        <v>0</v>
      </c>
      <c r="S39" s="5">
        <v>38</v>
      </c>
      <c r="T39" s="5" t="s">
        <v>109</v>
      </c>
      <c r="U39" s="5">
        <v>31</v>
      </c>
      <c r="V39" s="5">
        <v>364</v>
      </c>
      <c r="W39" s="5">
        <v>1.22184552381592</v>
      </c>
      <c r="X39" s="5" t="s">
        <v>92</v>
      </c>
      <c r="Y39" s="5" t="s">
        <v>284</v>
      </c>
      <c r="Z39" s="5" t="s">
        <v>92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CC39" s="10">
        <v>5</v>
      </c>
      <c r="CD39" s="3" t="s">
        <v>324</v>
      </c>
      <c r="CH39" s="5"/>
    </row>
    <row r="40" spans="1:86" x14ac:dyDescent="0.35">
      <c r="A40" s="5" t="s">
        <v>84</v>
      </c>
      <c r="B40" s="5" t="s">
        <v>325</v>
      </c>
      <c r="C40" s="5">
        <v>2017</v>
      </c>
      <c r="D40" s="5">
        <v>2</v>
      </c>
      <c r="E40" s="5">
        <v>23</v>
      </c>
      <c r="F40" s="5" t="s">
        <v>86</v>
      </c>
      <c r="G40" s="5" t="s">
        <v>87</v>
      </c>
      <c r="H40">
        <v>54.460749999999997</v>
      </c>
      <c r="I40">
        <v>10.342167</v>
      </c>
      <c r="J40" s="5">
        <v>2.81</v>
      </c>
      <c r="K40" s="5">
        <v>15.52</v>
      </c>
      <c r="L40" s="5">
        <v>67.400000000000006</v>
      </c>
      <c r="M40" s="5">
        <v>11</v>
      </c>
      <c r="N40" s="5" t="s">
        <v>88</v>
      </c>
      <c r="O40" s="5">
        <v>1</v>
      </c>
      <c r="P40" s="5" t="s">
        <v>89</v>
      </c>
      <c r="Q40" s="5" t="s">
        <v>90</v>
      </c>
      <c r="R40" s="5">
        <v>0</v>
      </c>
      <c r="S40" s="5">
        <v>39</v>
      </c>
      <c r="T40" s="5" t="s">
        <v>109</v>
      </c>
      <c r="U40" s="5">
        <v>38</v>
      </c>
      <c r="V40" s="5">
        <v>640</v>
      </c>
      <c r="W40" s="5">
        <v>1.16635077999708</v>
      </c>
      <c r="X40" s="5" t="s">
        <v>92</v>
      </c>
      <c r="Y40" s="5" t="s">
        <v>326</v>
      </c>
      <c r="Z40" s="5" t="s">
        <v>204</v>
      </c>
      <c r="AA40" s="5">
        <v>0</v>
      </c>
      <c r="AB40" s="5">
        <v>0</v>
      </c>
      <c r="AC40" s="5">
        <v>0</v>
      </c>
      <c r="AD40" s="5">
        <v>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1</v>
      </c>
      <c r="BX40" s="5">
        <v>1</v>
      </c>
      <c r="BY40" s="5" t="str">
        <f>IF(BX40:BX40&lt;1,"G",IF(BX40:BX40&gt;=1,"R"))</f>
        <v>R</v>
      </c>
      <c r="BZ40" s="5" t="s">
        <v>327</v>
      </c>
      <c r="CC40" s="10">
        <v>9</v>
      </c>
      <c r="CD40" s="3" t="s">
        <v>329</v>
      </c>
      <c r="CH40" s="5"/>
    </row>
    <row r="41" spans="1:86" x14ac:dyDescent="0.35">
      <c r="A41" s="5" t="s">
        <v>84</v>
      </c>
      <c r="B41" s="5" t="s">
        <v>330</v>
      </c>
      <c r="C41" s="5">
        <v>2017</v>
      </c>
      <c r="D41" s="5">
        <v>2</v>
      </c>
      <c r="E41" s="5">
        <v>23</v>
      </c>
      <c r="F41" s="5" t="s">
        <v>86</v>
      </c>
      <c r="G41" s="5" t="s">
        <v>87</v>
      </c>
      <c r="H41">
        <v>54.460749999999997</v>
      </c>
      <c r="I41">
        <v>10.342167</v>
      </c>
      <c r="J41" s="5">
        <v>2.81</v>
      </c>
      <c r="K41" s="5">
        <v>15.52</v>
      </c>
      <c r="L41" s="5">
        <v>67.400000000000006</v>
      </c>
      <c r="M41" s="5">
        <v>11</v>
      </c>
      <c r="N41" s="5" t="s">
        <v>88</v>
      </c>
      <c r="O41" s="5">
        <v>1</v>
      </c>
      <c r="P41" s="5" t="s">
        <v>89</v>
      </c>
      <c r="Q41" s="5" t="s">
        <v>90</v>
      </c>
      <c r="R41" s="5">
        <v>0</v>
      </c>
      <c r="S41" s="5">
        <v>40</v>
      </c>
      <c r="T41" s="5" t="s">
        <v>109</v>
      </c>
      <c r="U41" s="5">
        <v>31</v>
      </c>
      <c r="V41" s="5">
        <v>369</v>
      </c>
      <c r="W41" s="5">
        <v>1.2386291161760301</v>
      </c>
      <c r="X41" s="5" t="s">
        <v>92</v>
      </c>
      <c r="Y41" s="5" t="s">
        <v>284</v>
      </c>
      <c r="Z41" s="5" t="s">
        <v>92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CC41" s="10">
        <v>5</v>
      </c>
      <c r="CD41" s="3" t="s">
        <v>331</v>
      </c>
      <c r="CH41" s="5"/>
    </row>
    <row r="42" spans="1:86" x14ac:dyDescent="0.35">
      <c r="A42" s="5" t="s">
        <v>84</v>
      </c>
      <c r="B42" s="5" t="s">
        <v>332</v>
      </c>
      <c r="C42" s="5">
        <v>2017</v>
      </c>
      <c r="D42" s="5">
        <v>2</v>
      </c>
      <c r="E42" s="5">
        <v>23</v>
      </c>
      <c r="F42" s="5" t="s">
        <v>86</v>
      </c>
      <c r="G42" s="5" t="s">
        <v>87</v>
      </c>
      <c r="H42">
        <v>54.460749999999997</v>
      </c>
      <c r="I42">
        <v>10.342167</v>
      </c>
      <c r="J42" s="5">
        <v>2.81</v>
      </c>
      <c r="K42" s="5">
        <v>15.52</v>
      </c>
      <c r="L42" s="5">
        <v>67.400000000000006</v>
      </c>
      <c r="M42" s="5">
        <v>11</v>
      </c>
      <c r="N42" s="5" t="s">
        <v>88</v>
      </c>
      <c r="O42" s="5">
        <v>1</v>
      </c>
      <c r="P42" s="5" t="s">
        <v>89</v>
      </c>
      <c r="Q42" s="5" t="s">
        <v>90</v>
      </c>
      <c r="R42" s="5">
        <v>0</v>
      </c>
      <c r="S42" s="5">
        <v>41</v>
      </c>
      <c r="T42" s="5" t="s">
        <v>109</v>
      </c>
      <c r="U42" s="5">
        <v>31</v>
      </c>
      <c r="V42" s="5">
        <v>364</v>
      </c>
      <c r="W42" s="5">
        <v>1.22184552381592</v>
      </c>
      <c r="X42" s="5" t="s">
        <v>92</v>
      </c>
      <c r="Y42" s="5" t="s">
        <v>284</v>
      </c>
      <c r="Z42" s="5" t="s">
        <v>92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CC42" s="10">
        <v>5</v>
      </c>
      <c r="CD42" s="3" t="s">
        <v>333</v>
      </c>
      <c r="CH42" s="5"/>
    </row>
    <row r="43" spans="1:86" x14ac:dyDescent="0.35">
      <c r="A43" s="5" t="s">
        <v>84</v>
      </c>
      <c r="B43" s="5" t="s">
        <v>334</v>
      </c>
      <c r="C43" s="5">
        <v>2017</v>
      </c>
      <c r="D43" s="5">
        <v>2</v>
      </c>
      <c r="E43" s="5">
        <v>23</v>
      </c>
      <c r="F43" s="5" t="s">
        <v>86</v>
      </c>
      <c r="G43" s="5" t="s">
        <v>87</v>
      </c>
      <c r="H43">
        <v>54.460749999999997</v>
      </c>
      <c r="I43">
        <v>10.342167</v>
      </c>
      <c r="J43" s="5">
        <v>2.81</v>
      </c>
      <c r="K43" s="5">
        <v>15.52</v>
      </c>
      <c r="L43" s="5">
        <v>67.400000000000006</v>
      </c>
      <c r="M43" s="5">
        <v>11</v>
      </c>
      <c r="N43" s="5" t="s">
        <v>88</v>
      </c>
      <c r="O43" s="5">
        <v>1</v>
      </c>
      <c r="P43" s="5" t="s">
        <v>89</v>
      </c>
      <c r="Q43" s="5" t="s">
        <v>90</v>
      </c>
      <c r="R43" s="5">
        <v>0</v>
      </c>
      <c r="S43" s="5">
        <v>42</v>
      </c>
      <c r="T43" s="5" t="s">
        <v>109</v>
      </c>
      <c r="U43" s="5">
        <v>32</v>
      </c>
      <c r="V43" s="5">
        <v>381</v>
      </c>
      <c r="W43" s="5">
        <v>1.1627197265625</v>
      </c>
      <c r="X43" s="5" t="s">
        <v>92</v>
      </c>
      <c r="Y43" s="5" t="s">
        <v>294</v>
      </c>
      <c r="Z43" s="5" t="s">
        <v>92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1</v>
      </c>
      <c r="BX43" s="5">
        <v>1</v>
      </c>
      <c r="BY43" s="5" t="str">
        <f>IF(BX43:BX43&lt;1,"G",IF(BX43:BX43&gt;=1,"R"))</f>
        <v>R</v>
      </c>
      <c r="BZ43" s="5" t="s">
        <v>335</v>
      </c>
      <c r="CC43" s="10">
        <v>6</v>
      </c>
      <c r="CD43" s="3" t="s">
        <v>336</v>
      </c>
      <c r="CH43" s="5"/>
    </row>
    <row r="44" spans="1:86" x14ac:dyDescent="0.35">
      <c r="A44" s="5" t="s">
        <v>84</v>
      </c>
      <c r="B44" s="5" t="s">
        <v>337</v>
      </c>
      <c r="C44" s="5">
        <v>2017</v>
      </c>
      <c r="D44" s="5">
        <v>2</v>
      </c>
      <c r="E44" s="5">
        <v>23</v>
      </c>
      <c r="F44" s="5" t="s">
        <v>86</v>
      </c>
      <c r="G44" s="5" t="s">
        <v>87</v>
      </c>
      <c r="H44">
        <v>54.460749999999997</v>
      </c>
      <c r="I44">
        <v>10.342167</v>
      </c>
      <c r="J44" s="5">
        <v>2.81</v>
      </c>
      <c r="K44" s="5">
        <v>15.52</v>
      </c>
      <c r="L44" s="5">
        <v>67.400000000000006</v>
      </c>
      <c r="M44" s="5">
        <v>11</v>
      </c>
      <c r="N44" s="5" t="s">
        <v>88</v>
      </c>
      <c r="O44" s="5">
        <v>1</v>
      </c>
      <c r="P44" s="5" t="s">
        <v>89</v>
      </c>
      <c r="Q44" s="5" t="s">
        <v>90</v>
      </c>
      <c r="R44" s="5">
        <v>0</v>
      </c>
      <c r="S44" s="5">
        <v>43</v>
      </c>
      <c r="T44" s="5" t="s">
        <v>109</v>
      </c>
      <c r="U44" s="5">
        <v>33</v>
      </c>
      <c r="V44" s="5">
        <v>458</v>
      </c>
      <c r="W44" s="5">
        <v>1.27445251412194</v>
      </c>
      <c r="X44" s="5" t="s">
        <v>92</v>
      </c>
      <c r="Y44" s="5" t="s">
        <v>278</v>
      </c>
      <c r="Z44" s="5" t="s">
        <v>92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1</v>
      </c>
      <c r="BZ44" s="5" t="s">
        <v>338</v>
      </c>
      <c r="CC44" s="10">
        <v>6</v>
      </c>
      <c r="CD44" s="3" t="s">
        <v>339</v>
      </c>
      <c r="CH44" s="5"/>
    </row>
    <row r="45" spans="1:86" x14ac:dyDescent="0.35">
      <c r="A45" s="5" t="s">
        <v>84</v>
      </c>
      <c r="B45" s="5" t="s">
        <v>340</v>
      </c>
      <c r="C45" s="5">
        <v>2017</v>
      </c>
      <c r="D45" s="5">
        <v>2</v>
      </c>
      <c r="E45" s="5">
        <v>23</v>
      </c>
      <c r="F45" s="5" t="s">
        <v>86</v>
      </c>
      <c r="G45" s="5" t="s">
        <v>87</v>
      </c>
      <c r="H45">
        <v>54.460749999999997</v>
      </c>
      <c r="I45">
        <v>10.342167</v>
      </c>
      <c r="J45" s="5">
        <v>2.81</v>
      </c>
      <c r="K45" s="5">
        <v>15.52</v>
      </c>
      <c r="L45" s="5">
        <v>67.400000000000006</v>
      </c>
      <c r="M45" s="5">
        <v>11</v>
      </c>
      <c r="N45" s="5" t="s">
        <v>88</v>
      </c>
      <c r="O45" s="5">
        <v>1</v>
      </c>
      <c r="P45" s="5" t="s">
        <v>89</v>
      </c>
      <c r="Q45" s="5" t="s">
        <v>90</v>
      </c>
      <c r="R45" s="5">
        <v>0</v>
      </c>
      <c r="S45" s="5">
        <v>44</v>
      </c>
      <c r="T45" s="5" t="s">
        <v>109</v>
      </c>
      <c r="U45" s="5">
        <v>31</v>
      </c>
      <c r="V45" s="5">
        <v>378</v>
      </c>
      <c r="W45" s="5">
        <v>1.26883958242422</v>
      </c>
      <c r="X45" s="5" t="s">
        <v>92</v>
      </c>
      <c r="Y45" s="5" t="s">
        <v>284</v>
      </c>
      <c r="Z45" s="5" t="s">
        <v>92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CC45" s="10">
        <v>5</v>
      </c>
      <c r="CD45" s="3" t="s">
        <v>341</v>
      </c>
      <c r="CH45" s="5"/>
    </row>
    <row r="46" spans="1:86" x14ac:dyDescent="0.35">
      <c r="A46" s="5" t="s">
        <v>84</v>
      </c>
      <c r="B46" s="5" t="s">
        <v>342</v>
      </c>
      <c r="C46" s="5">
        <v>2017</v>
      </c>
      <c r="D46" s="5">
        <v>2</v>
      </c>
      <c r="E46" s="5">
        <v>23</v>
      </c>
      <c r="F46" s="5" t="s">
        <v>86</v>
      </c>
      <c r="G46" s="5" t="s">
        <v>87</v>
      </c>
      <c r="H46">
        <v>54.460749999999997</v>
      </c>
      <c r="I46">
        <v>10.342167</v>
      </c>
      <c r="J46" s="5">
        <v>2.81</v>
      </c>
      <c r="K46" s="5">
        <v>15.52</v>
      </c>
      <c r="L46" s="5">
        <v>67.400000000000006</v>
      </c>
      <c r="M46" s="5">
        <v>11</v>
      </c>
      <c r="N46" s="5" t="s">
        <v>88</v>
      </c>
      <c r="O46" s="5">
        <v>1</v>
      </c>
      <c r="P46" s="5" t="s">
        <v>89</v>
      </c>
      <c r="Q46" s="5" t="s">
        <v>90</v>
      </c>
      <c r="R46" s="5">
        <v>0</v>
      </c>
      <c r="S46" s="5">
        <v>45</v>
      </c>
      <c r="T46" s="5" t="s">
        <v>109</v>
      </c>
      <c r="U46" s="5">
        <v>32</v>
      </c>
      <c r="V46" s="5">
        <v>404</v>
      </c>
      <c r="W46" s="5">
        <v>1.23291015625</v>
      </c>
      <c r="X46" s="5" t="s">
        <v>92</v>
      </c>
      <c r="Y46" s="5" t="s">
        <v>294</v>
      </c>
      <c r="Z46" s="5" t="s">
        <v>92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CC46" s="10">
        <v>6</v>
      </c>
      <c r="CD46" s="3" t="s">
        <v>343</v>
      </c>
      <c r="CH46" s="5"/>
    </row>
    <row r="47" spans="1:86" x14ac:dyDescent="0.35">
      <c r="A47" s="5" t="s">
        <v>84</v>
      </c>
      <c r="B47" s="5" t="s">
        <v>344</v>
      </c>
      <c r="C47" s="5">
        <v>2017</v>
      </c>
      <c r="D47" s="5">
        <v>2</v>
      </c>
      <c r="E47" s="5">
        <v>23</v>
      </c>
      <c r="F47" s="5" t="s">
        <v>86</v>
      </c>
      <c r="G47" s="5" t="s">
        <v>87</v>
      </c>
      <c r="H47">
        <v>54.460749999999997</v>
      </c>
      <c r="I47">
        <v>10.342167</v>
      </c>
      <c r="J47" s="5">
        <v>2.81</v>
      </c>
      <c r="K47" s="5">
        <v>15.52</v>
      </c>
      <c r="L47" s="5">
        <v>67.400000000000006</v>
      </c>
      <c r="M47" s="5">
        <v>11</v>
      </c>
      <c r="N47" s="5" t="s">
        <v>88</v>
      </c>
      <c r="O47" s="5">
        <v>1</v>
      </c>
      <c r="P47" s="5" t="s">
        <v>89</v>
      </c>
      <c r="Q47" s="5" t="s">
        <v>90</v>
      </c>
      <c r="R47" s="5">
        <v>0</v>
      </c>
      <c r="S47" s="5">
        <v>46</v>
      </c>
      <c r="T47" s="5" t="s">
        <v>109</v>
      </c>
      <c r="U47" s="5">
        <v>30</v>
      </c>
      <c r="V47" s="5">
        <v>336</v>
      </c>
      <c r="W47" s="5">
        <v>1.24444444444444</v>
      </c>
      <c r="X47" s="5" t="s">
        <v>92</v>
      </c>
      <c r="Y47" s="5" t="s">
        <v>203</v>
      </c>
      <c r="Z47" s="5" t="s">
        <v>204</v>
      </c>
      <c r="AA47" s="5">
        <v>1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CC47" s="10">
        <v>5</v>
      </c>
      <c r="CD47" s="3" t="s">
        <v>345</v>
      </c>
      <c r="CH47" s="5"/>
    </row>
    <row r="48" spans="1:86" x14ac:dyDescent="0.35">
      <c r="A48" s="5" t="s">
        <v>84</v>
      </c>
      <c r="B48" s="5" t="s">
        <v>346</v>
      </c>
      <c r="C48" s="5">
        <v>2017</v>
      </c>
      <c r="D48" s="5">
        <v>2</v>
      </c>
      <c r="E48" s="5">
        <v>23</v>
      </c>
      <c r="F48" s="5" t="s">
        <v>86</v>
      </c>
      <c r="G48" s="5" t="s">
        <v>87</v>
      </c>
      <c r="H48">
        <v>54.460749999999997</v>
      </c>
      <c r="I48">
        <v>10.342167</v>
      </c>
      <c r="J48" s="5">
        <v>2.81</v>
      </c>
      <c r="K48" s="5">
        <v>15.52</v>
      </c>
      <c r="L48" s="5">
        <v>67.400000000000006</v>
      </c>
      <c r="M48" s="5">
        <v>11</v>
      </c>
      <c r="N48" s="5" t="s">
        <v>88</v>
      </c>
      <c r="O48" s="5">
        <v>1</v>
      </c>
      <c r="P48" s="5" t="s">
        <v>89</v>
      </c>
      <c r="Q48" s="5" t="s">
        <v>90</v>
      </c>
      <c r="R48" s="5">
        <v>0</v>
      </c>
      <c r="S48" s="5">
        <v>47</v>
      </c>
      <c r="T48" s="5" t="s">
        <v>109</v>
      </c>
      <c r="U48" s="5">
        <v>32</v>
      </c>
      <c r="V48" s="5">
        <v>367</v>
      </c>
      <c r="W48" s="5">
        <v>1.1199951171875</v>
      </c>
      <c r="X48" s="5" t="s">
        <v>92</v>
      </c>
      <c r="Y48" s="5" t="s">
        <v>294</v>
      </c>
      <c r="Z48" s="5" t="s">
        <v>92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CC48" s="10">
        <v>6</v>
      </c>
      <c r="CD48" s="3" t="s">
        <v>347</v>
      </c>
      <c r="CH48" s="5"/>
    </row>
    <row r="49" spans="1:88" x14ac:dyDescent="0.35">
      <c r="A49" s="5" t="s">
        <v>84</v>
      </c>
      <c r="B49" s="5" t="s">
        <v>348</v>
      </c>
      <c r="C49" s="5">
        <v>2017</v>
      </c>
      <c r="D49" s="5">
        <v>2</v>
      </c>
      <c r="E49" s="5">
        <v>23</v>
      </c>
      <c r="F49" s="5" t="s">
        <v>86</v>
      </c>
      <c r="G49" s="5" t="s">
        <v>87</v>
      </c>
      <c r="H49">
        <v>54.460749999999997</v>
      </c>
      <c r="I49">
        <v>10.342167</v>
      </c>
      <c r="J49" s="5">
        <v>2.81</v>
      </c>
      <c r="K49" s="5">
        <v>15.52</v>
      </c>
      <c r="L49" s="5">
        <v>67.400000000000006</v>
      </c>
      <c r="M49" s="5">
        <v>11</v>
      </c>
      <c r="N49" s="5" t="s">
        <v>88</v>
      </c>
      <c r="O49" s="5">
        <v>1</v>
      </c>
      <c r="P49" s="5" t="s">
        <v>89</v>
      </c>
      <c r="Q49" s="5" t="s">
        <v>90</v>
      </c>
      <c r="R49" s="5">
        <v>0</v>
      </c>
      <c r="S49" s="5">
        <v>48</v>
      </c>
      <c r="T49" s="5" t="s">
        <v>109</v>
      </c>
      <c r="U49" s="5">
        <v>33</v>
      </c>
      <c r="V49" s="5">
        <v>440</v>
      </c>
      <c r="W49" s="5">
        <v>1.2243648607285</v>
      </c>
      <c r="X49" s="5" t="s">
        <v>92</v>
      </c>
      <c r="Y49" s="5" t="s">
        <v>278</v>
      </c>
      <c r="Z49" s="5" t="s">
        <v>92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CC49" s="10">
        <v>7</v>
      </c>
      <c r="CD49" s="3" t="s">
        <v>349</v>
      </c>
      <c r="CH49" s="5"/>
    </row>
    <row r="50" spans="1:88" x14ac:dyDescent="0.35">
      <c r="A50" s="5" t="s">
        <v>84</v>
      </c>
      <c r="B50" s="5" t="s">
        <v>350</v>
      </c>
      <c r="C50" s="5">
        <v>2017</v>
      </c>
      <c r="D50" s="5">
        <v>2</v>
      </c>
      <c r="E50" s="5">
        <v>23</v>
      </c>
      <c r="F50" s="5" t="s">
        <v>86</v>
      </c>
      <c r="G50" s="5" t="s">
        <v>87</v>
      </c>
      <c r="H50">
        <v>54.460749999999997</v>
      </c>
      <c r="I50">
        <v>10.342167</v>
      </c>
      <c r="J50" s="5">
        <v>2.81</v>
      </c>
      <c r="K50" s="5">
        <v>15.52</v>
      </c>
      <c r="L50" s="5">
        <v>67.400000000000006</v>
      </c>
      <c r="M50" s="5">
        <v>11</v>
      </c>
      <c r="N50" s="5" t="s">
        <v>88</v>
      </c>
      <c r="O50" s="5">
        <v>1</v>
      </c>
      <c r="P50" s="5" t="s">
        <v>89</v>
      </c>
      <c r="Q50" s="5" t="s">
        <v>90</v>
      </c>
      <c r="R50" s="5">
        <v>0</v>
      </c>
      <c r="S50" s="5">
        <v>49</v>
      </c>
      <c r="T50" s="5" t="s">
        <v>109</v>
      </c>
      <c r="U50" s="5">
        <v>32</v>
      </c>
      <c r="V50" s="5">
        <v>462</v>
      </c>
      <c r="W50" s="5">
        <v>1.409912109375</v>
      </c>
      <c r="X50" s="5" t="s">
        <v>92</v>
      </c>
      <c r="Y50" s="5" t="s">
        <v>351</v>
      </c>
      <c r="Z50" s="5" t="s">
        <v>204</v>
      </c>
      <c r="AA50" s="5">
        <v>1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CC50" s="10">
        <v>5</v>
      </c>
      <c r="CD50" s="3" t="s">
        <v>352</v>
      </c>
      <c r="CH50" s="5"/>
    </row>
    <row r="51" spans="1:88" x14ac:dyDescent="0.35">
      <c r="A51" s="5" t="s">
        <v>84</v>
      </c>
      <c r="B51" s="5" t="s">
        <v>353</v>
      </c>
      <c r="C51" s="5">
        <v>2017</v>
      </c>
      <c r="D51" s="5">
        <v>2</v>
      </c>
      <c r="E51" s="5">
        <v>23</v>
      </c>
      <c r="F51" s="5" t="s">
        <v>86</v>
      </c>
      <c r="G51" s="5" t="s">
        <v>87</v>
      </c>
      <c r="H51">
        <v>54.460749999999997</v>
      </c>
      <c r="I51">
        <v>10.342167</v>
      </c>
      <c r="J51" s="5">
        <v>2.81</v>
      </c>
      <c r="K51" s="5">
        <v>15.52</v>
      </c>
      <c r="L51" s="5">
        <v>67.400000000000006</v>
      </c>
      <c r="M51" s="5">
        <v>11</v>
      </c>
      <c r="N51" s="5" t="s">
        <v>88</v>
      </c>
      <c r="O51" s="5">
        <v>1</v>
      </c>
      <c r="P51" s="5" t="s">
        <v>89</v>
      </c>
      <c r="Q51" s="5" t="s">
        <v>90</v>
      </c>
      <c r="R51" s="5">
        <v>0</v>
      </c>
      <c r="S51" s="5">
        <v>50</v>
      </c>
      <c r="T51" s="5" t="s">
        <v>109</v>
      </c>
      <c r="U51" s="5">
        <v>31</v>
      </c>
      <c r="V51" s="5">
        <v>337</v>
      </c>
      <c r="W51" s="5">
        <v>1.1312141250713299</v>
      </c>
      <c r="X51" s="5" t="s">
        <v>92</v>
      </c>
      <c r="Y51" s="5" t="s">
        <v>284</v>
      </c>
      <c r="Z51" s="5" t="s">
        <v>92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BZ51" s="5" t="s">
        <v>354</v>
      </c>
      <c r="CC51" s="10">
        <v>5</v>
      </c>
      <c r="CD51" s="3" t="s">
        <v>355</v>
      </c>
      <c r="CH51" s="5"/>
    </row>
    <row r="52" spans="1:88" x14ac:dyDescent="0.35">
      <c r="A52" s="5" t="s">
        <v>84</v>
      </c>
      <c r="B52" s="5" t="s">
        <v>356</v>
      </c>
      <c r="C52" s="5">
        <v>2017</v>
      </c>
      <c r="D52" s="5">
        <v>2</v>
      </c>
      <c r="E52" s="5">
        <v>23</v>
      </c>
      <c r="F52" s="5" t="s">
        <v>86</v>
      </c>
      <c r="G52" s="5" t="s">
        <v>87</v>
      </c>
      <c r="H52">
        <v>54.460749999999997</v>
      </c>
      <c r="I52">
        <v>10.342167</v>
      </c>
      <c r="J52" s="5">
        <v>2.81</v>
      </c>
      <c r="K52" s="5">
        <v>15.52</v>
      </c>
      <c r="L52" s="5">
        <v>67.400000000000006</v>
      </c>
      <c r="M52" s="5">
        <v>11</v>
      </c>
      <c r="N52" s="5" t="s">
        <v>88</v>
      </c>
      <c r="O52" s="5">
        <v>1</v>
      </c>
      <c r="P52" s="5" t="s">
        <v>89</v>
      </c>
      <c r="Q52" s="5" t="s">
        <v>90</v>
      </c>
      <c r="R52" s="5">
        <v>0</v>
      </c>
      <c r="S52" s="5">
        <v>51</v>
      </c>
      <c r="T52" s="5" t="s">
        <v>109</v>
      </c>
      <c r="U52" s="5">
        <v>33</v>
      </c>
      <c r="V52" s="5">
        <v>406</v>
      </c>
      <c r="W52" s="5">
        <v>1.1297548487631099</v>
      </c>
      <c r="X52" s="5" t="s">
        <v>92</v>
      </c>
      <c r="Y52" s="5" t="s">
        <v>278</v>
      </c>
      <c r="Z52" s="5" t="s">
        <v>92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1</v>
      </c>
      <c r="BX52" s="5">
        <v>1</v>
      </c>
      <c r="BY52" s="5" t="str">
        <f>IF(BX52:BX52&lt;1,"G",IF(BX52:BX52&gt;=1,"R"))</f>
        <v>R</v>
      </c>
      <c r="BZ52" s="5" t="s">
        <v>357</v>
      </c>
      <c r="CC52" s="10">
        <v>6</v>
      </c>
      <c r="CD52" s="3" t="s">
        <v>358</v>
      </c>
      <c r="CH52" s="5"/>
    </row>
    <row r="53" spans="1:88" x14ac:dyDescent="0.35">
      <c r="A53" s="5" t="s">
        <v>84</v>
      </c>
      <c r="B53" s="5" t="s">
        <v>359</v>
      </c>
      <c r="C53" s="5">
        <v>2017</v>
      </c>
      <c r="D53" s="5">
        <v>2</v>
      </c>
      <c r="E53" s="5">
        <v>23</v>
      </c>
      <c r="F53" s="5" t="s">
        <v>86</v>
      </c>
      <c r="G53" s="5" t="s">
        <v>87</v>
      </c>
      <c r="H53">
        <v>54.460749999999997</v>
      </c>
      <c r="I53">
        <v>10.342167</v>
      </c>
      <c r="J53" s="5">
        <v>2.81</v>
      </c>
      <c r="K53" s="5">
        <v>15.52</v>
      </c>
      <c r="L53" s="5">
        <v>67.400000000000006</v>
      </c>
      <c r="M53" s="5">
        <v>11</v>
      </c>
      <c r="N53" s="5" t="s">
        <v>88</v>
      </c>
      <c r="O53" s="5">
        <v>1</v>
      </c>
      <c r="P53" s="5" t="s">
        <v>89</v>
      </c>
      <c r="Q53" s="5" t="s">
        <v>90</v>
      </c>
      <c r="R53" s="5">
        <v>0</v>
      </c>
      <c r="S53" s="5">
        <v>52</v>
      </c>
      <c r="T53" s="5" t="s">
        <v>109</v>
      </c>
      <c r="U53" s="5">
        <v>34</v>
      </c>
      <c r="V53" s="5">
        <v>488</v>
      </c>
      <c r="W53" s="5">
        <v>1.2416039079991901</v>
      </c>
      <c r="X53" s="5" t="s">
        <v>92</v>
      </c>
      <c r="Y53" s="5" t="s">
        <v>360</v>
      </c>
      <c r="Z53" s="5" t="s">
        <v>111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1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CC53" s="10">
        <v>6</v>
      </c>
      <c r="CD53" s="3" t="s">
        <v>361</v>
      </c>
      <c r="CH53" s="5"/>
    </row>
    <row r="54" spans="1:88" x14ac:dyDescent="0.35">
      <c r="A54" s="5" t="s">
        <v>84</v>
      </c>
      <c r="B54" s="5" t="s">
        <v>362</v>
      </c>
      <c r="C54" s="5">
        <v>2017</v>
      </c>
      <c r="D54" s="5">
        <v>2</v>
      </c>
      <c r="E54" s="5">
        <v>24</v>
      </c>
      <c r="F54" s="5" t="s">
        <v>363</v>
      </c>
      <c r="G54" s="5" t="s">
        <v>364</v>
      </c>
      <c r="H54">
        <v>54.462583000000002</v>
      </c>
      <c r="I54">
        <v>10.340533000000001</v>
      </c>
      <c r="J54" s="5">
        <v>2.58</v>
      </c>
      <c r="K54" s="5">
        <v>15.24</v>
      </c>
      <c r="L54" s="5">
        <v>67.349999999999994</v>
      </c>
      <c r="M54" s="5">
        <v>13</v>
      </c>
      <c r="N54" s="5" t="s">
        <v>88</v>
      </c>
      <c r="O54" s="5">
        <v>2</v>
      </c>
      <c r="P54" s="5" t="s">
        <v>89</v>
      </c>
      <c r="Q54" s="5" t="s">
        <v>90</v>
      </c>
      <c r="R54" s="5">
        <v>0</v>
      </c>
      <c r="S54" s="5">
        <v>1</v>
      </c>
      <c r="T54" s="5" t="s">
        <v>109</v>
      </c>
      <c r="U54" s="5">
        <v>28</v>
      </c>
      <c r="V54" s="5">
        <v>285</v>
      </c>
      <c r="W54" s="5">
        <v>1.29828717201166</v>
      </c>
      <c r="X54" s="5" t="s">
        <v>92</v>
      </c>
      <c r="Y54" s="5" t="s">
        <v>318</v>
      </c>
      <c r="Z54" s="5" t="s">
        <v>92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1.6813384124999999</v>
      </c>
      <c r="AZ54" s="5" t="s">
        <v>92</v>
      </c>
      <c r="BA54" s="5">
        <v>4.96</v>
      </c>
      <c r="BB54" s="5" t="s">
        <v>92</v>
      </c>
      <c r="BC54" s="5">
        <v>27</v>
      </c>
      <c r="BD54" s="5" t="s">
        <v>92</v>
      </c>
      <c r="BE54" s="5">
        <v>2.2000000000000002</v>
      </c>
      <c r="BF54" s="5" t="s">
        <v>92</v>
      </c>
      <c r="BG54" s="5" t="s">
        <v>365</v>
      </c>
      <c r="BH54" s="5" t="s">
        <v>366</v>
      </c>
      <c r="BJ54" s="5" t="s">
        <v>367</v>
      </c>
      <c r="BM54" s="5" t="s">
        <v>368</v>
      </c>
      <c r="BR54" s="5" t="s">
        <v>369</v>
      </c>
      <c r="BS54" s="5">
        <v>72.638152747503696</v>
      </c>
      <c r="BT54" s="5" t="s">
        <v>370</v>
      </c>
      <c r="BU54" s="5" t="s">
        <v>371</v>
      </c>
      <c r="BW54" s="5" t="s">
        <v>372</v>
      </c>
      <c r="CB54" s="5" t="s">
        <v>373</v>
      </c>
      <c r="CC54" s="10">
        <v>4</v>
      </c>
      <c r="CD54" s="3" t="s">
        <v>374</v>
      </c>
      <c r="CG54" s="5">
        <v>13</v>
      </c>
      <c r="CH54" s="5">
        <v>32.817557993691644</v>
      </c>
      <c r="CI54" s="5" t="s">
        <v>375</v>
      </c>
      <c r="CJ54" s="5" t="s">
        <v>92</v>
      </c>
    </row>
    <row r="55" spans="1:88" x14ac:dyDescent="0.35">
      <c r="A55" s="5" t="s">
        <v>84</v>
      </c>
      <c r="B55" s="5" t="s">
        <v>376</v>
      </c>
      <c r="C55" s="5">
        <v>2017</v>
      </c>
      <c r="D55" s="5">
        <v>2</v>
      </c>
      <c r="E55" s="5">
        <v>24</v>
      </c>
      <c r="F55" s="5" t="s">
        <v>363</v>
      </c>
      <c r="G55" s="5" t="s">
        <v>364</v>
      </c>
      <c r="H55">
        <v>54.462583000000002</v>
      </c>
      <c r="I55">
        <v>10.340533000000001</v>
      </c>
      <c r="J55" s="5">
        <v>2.58</v>
      </c>
      <c r="K55" s="5">
        <v>15.24</v>
      </c>
      <c r="L55" s="5">
        <v>67.349999999999994</v>
      </c>
      <c r="M55" s="5">
        <v>13</v>
      </c>
      <c r="N55" s="5" t="s">
        <v>88</v>
      </c>
      <c r="O55" s="5">
        <v>2</v>
      </c>
      <c r="P55" s="5" t="s">
        <v>89</v>
      </c>
      <c r="Q55" s="5" t="s">
        <v>90</v>
      </c>
      <c r="R55" s="5">
        <v>0</v>
      </c>
      <c r="S55" s="5">
        <v>2</v>
      </c>
      <c r="T55" s="5" t="s">
        <v>109</v>
      </c>
      <c r="U55" s="5">
        <v>29</v>
      </c>
      <c r="V55" s="5">
        <v>291</v>
      </c>
      <c r="W55" s="5">
        <v>1.19316085120341</v>
      </c>
      <c r="X55" s="5" t="s">
        <v>92</v>
      </c>
      <c r="Y55" s="5" t="s">
        <v>137</v>
      </c>
      <c r="Z55" s="5" t="s">
        <v>92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2.1985008960000001</v>
      </c>
      <c r="AZ55" s="5" t="s">
        <v>92</v>
      </c>
      <c r="BA55" s="5">
        <v>6.29</v>
      </c>
      <c r="BB55" s="5" t="s">
        <v>92</v>
      </c>
      <c r="BC55" s="5">
        <v>34</v>
      </c>
      <c r="BD55" s="5" t="s">
        <v>92</v>
      </c>
      <c r="BE55" s="5">
        <v>3.1</v>
      </c>
      <c r="BF55" s="5" t="s">
        <v>92</v>
      </c>
      <c r="BG55" s="5" t="s">
        <v>377</v>
      </c>
      <c r="BH55" s="5" t="s">
        <v>378</v>
      </c>
      <c r="BJ55" s="5" t="s">
        <v>379</v>
      </c>
      <c r="BM55" s="5" t="s">
        <v>380</v>
      </c>
      <c r="BR55" s="5" t="s">
        <v>381</v>
      </c>
      <c r="BS55" s="5">
        <v>48.299078862114897</v>
      </c>
      <c r="BT55" s="5" t="s">
        <v>382</v>
      </c>
      <c r="BU55" s="5" t="s">
        <v>383</v>
      </c>
      <c r="BW55" s="5" t="s">
        <v>384</v>
      </c>
      <c r="CB55" s="5" t="s">
        <v>385</v>
      </c>
      <c r="CC55" s="10">
        <v>4</v>
      </c>
      <c r="CD55" s="3" t="s">
        <v>386</v>
      </c>
      <c r="CG55" s="5">
        <v>14</v>
      </c>
      <c r="CH55" s="5">
        <v>46.603942595246615</v>
      </c>
      <c r="CI55" s="5" t="s">
        <v>387</v>
      </c>
      <c r="CJ55" s="5" t="s">
        <v>111</v>
      </c>
    </row>
    <row r="56" spans="1:88" x14ac:dyDescent="0.35">
      <c r="A56" s="5" t="s">
        <v>84</v>
      </c>
      <c r="B56" s="5" t="s">
        <v>388</v>
      </c>
      <c r="C56" s="5">
        <v>2017</v>
      </c>
      <c r="D56" s="5">
        <v>2</v>
      </c>
      <c r="E56" s="5">
        <v>24</v>
      </c>
      <c r="F56" s="5" t="s">
        <v>363</v>
      </c>
      <c r="G56" s="5" t="s">
        <v>364</v>
      </c>
      <c r="H56">
        <v>54.462583000000002</v>
      </c>
      <c r="I56">
        <v>10.340533000000001</v>
      </c>
      <c r="J56" s="5">
        <v>2.58</v>
      </c>
      <c r="K56" s="5">
        <v>15.24</v>
      </c>
      <c r="L56" s="5">
        <v>67.349999999999994</v>
      </c>
      <c r="M56" s="5">
        <v>13</v>
      </c>
      <c r="N56" s="5" t="s">
        <v>88</v>
      </c>
      <c r="O56" s="5">
        <v>2</v>
      </c>
      <c r="P56" s="5" t="s">
        <v>89</v>
      </c>
      <c r="Q56" s="5" t="s">
        <v>90</v>
      </c>
      <c r="R56" s="5">
        <v>0</v>
      </c>
      <c r="S56" s="5">
        <v>3</v>
      </c>
      <c r="T56" s="5" t="s">
        <v>109</v>
      </c>
      <c r="U56" s="5">
        <v>30</v>
      </c>
      <c r="V56" s="5">
        <v>322</v>
      </c>
      <c r="W56" s="5">
        <v>1.19259259259259</v>
      </c>
      <c r="X56" s="5" t="s">
        <v>92</v>
      </c>
      <c r="Y56" s="5" t="s">
        <v>124</v>
      </c>
      <c r="Z56" s="5" t="s">
        <v>92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1.630931194</v>
      </c>
      <c r="AZ56" s="5" t="s">
        <v>92</v>
      </c>
      <c r="BA56" s="5">
        <v>5.7949999999999999</v>
      </c>
      <c r="BB56" s="5" t="s">
        <v>92</v>
      </c>
      <c r="BC56" s="5">
        <v>23</v>
      </c>
      <c r="BD56" s="5" t="s">
        <v>92</v>
      </c>
      <c r="BE56" s="5">
        <v>2.2999999999999998</v>
      </c>
      <c r="BF56" s="5" t="s">
        <v>92</v>
      </c>
      <c r="BG56" s="5" t="s">
        <v>389</v>
      </c>
      <c r="BH56" s="5" t="s">
        <v>390</v>
      </c>
      <c r="BJ56" s="5" t="s">
        <v>391</v>
      </c>
      <c r="BM56" s="5" t="s">
        <v>392</v>
      </c>
      <c r="BR56" s="5" t="s">
        <v>393</v>
      </c>
      <c r="BS56" s="5">
        <v>65.884551988127797</v>
      </c>
      <c r="BT56" s="5" t="s">
        <v>394</v>
      </c>
      <c r="BU56" s="5" t="s">
        <v>395</v>
      </c>
      <c r="BW56" s="5" t="s">
        <v>396</v>
      </c>
      <c r="CB56" s="5" t="s">
        <v>397</v>
      </c>
      <c r="CC56" s="10">
        <v>4</v>
      </c>
      <c r="CD56" s="3" t="s">
        <v>398</v>
      </c>
      <c r="CG56" s="5">
        <v>15</v>
      </c>
      <c r="CH56" s="5">
        <v>43.065400732146884</v>
      </c>
      <c r="CI56" s="5" t="s">
        <v>399</v>
      </c>
      <c r="CJ56" s="5" t="s">
        <v>92</v>
      </c>
    </row>
    <row r="57" spans="1:88" x14ac:dyDescent="0.35">
      <c r="A57" s="5" t="s">
        <v>84</v>
      </c>
      <c r="B57" s="5" t="s">
        <v>400</v>
      </c>
      <c r="C57" s="5">
        <v>2017</v>
      </c>
      <c r="D57" s="5">
        <v>2</v>
      </c>
      <c r="E57" s="5">
        <v>24</v>
      </c>
      <c r="F57" s="5" t="s">
        <v>363</v>
      </c>
      <c r="G57" s="5" t="s">
        <v>364</v>
      </c>
      <c r="H57">
        <v>54.462583000000002</v>
      </c>
      <c r="I57">
        <v>10.340533000000001</v>
      </c>
      <c r="J57" s="5">
        <v>2.58</v>
      </c>
      <c r="K57" s="5">
        <v>15.24</v>
      </c>
      <c r="L57" s="5">
        <v>67.349999999999994</v>
      </c>
      <c r="M57" s="5">
        <v>13</v>
      </c>
      <c r="N57" s="5" t="s">
        <v>88</v>
      </c>
      <c r="O57" s="5">
        <v>2</v>
      </c>
      <c r="P57" s="5" t="s">
        <v>89</v>
      </c>
      <c r="Q57" s="5" t="s">
        <v>90</v>
      </c>
      <c r="R57" s="5">
        <v>0</v>
      </c>
      <c r="S57" s="5">
        <v>4</v>
      </c>
      <c r="T57" s="5" t="s">
        <v>109</v>
      </c>
      <c r="U57" s="5">
        <v>29</v>
      </c>
      <c r="V57" s="5">
        <v>327</v>
      </c>
      <c r="W57" s="5">
        <v>1.3407683791873399</v>
      </c>
      <c r="X57" s="5" t="s">
        <v>92</v>
      </c>
      <c r="Y57" s="5" t="s">
        <v>137</v>
      </c>
      <c r="Z57" s="5" t="s">
        <v>92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1</v>
      </c>
      <c r="AY57" s="5">
        <v>2.1244671085000002</v>
      </c>
      <c r="AZ57" s="5" t="s">
        <v>92</v>
      </c>
      <c r="BA57" s="5">
        <v>6.41</v>
      </c>
      <c r="BB57" s="5" t="s">
        <v>92</v>
      </c>
      <c r="BC57" s="5">
        <v>29</v>
      </c>
      <c r="BD57" s="5" t="s">
        <v>92</v>
      </c>
      <c r="BE57" s="5">
        <v>2.7</v>
      </c>
      <c r="BF57" s="5" t="s">
        <v>92</v>
      </c>
      <c r="BG57" s="5" t="s">
        <v>401</v>
      </c>
      <c r="BH57" s="5" t="s">
        <v>402</v>
      </c>
      <c r="BJ57" s="5" t="s">
        <v>403</v>
      </c>
      <c r="BM57" s="5" t="s">
        <v>404</v>
      </c>
      <c r="BR57" s="5" t="s">
        <v>405</v>
      </c>
      <c r="BS57" s="5">
        <v>84.929789424454199</v>
      </c>
      <c r="BU57" s="5" t="s">
        <v>406</v>
      </c>
      <c r="BW57" s="5" t="s">
        <v>407</v>
      </c>
      <c r="BZ57" s="5" t="s">
        <v>408</v>
      </c>
      <c r="CB57" s="5" t="s">
        <v>409</v>
      </c>
      <c r="CC57" s="10">
        <v>5</v>
      </c>
      <c r="CD57" s="3" t="s">
        <v>410</v>
      </c>
      <c r="CG57" s="5">
        <v>16</v>
      </c>
      <c r="CH57" s="5">
        <v>39.097597442469798</v>
      </c>
    </row>
    <row r="58" spans="1:88" x14ac:dyDescent="0.35">
      <c r="A58" s="5" t="s">
        <v>84</v>
      </c>
      <c r="B58" s="5" t="s">
        <v>411</v>
      </c>
      <c r="C58" s="5">
        <v>2017</v>
      </c>
      <c r="D58" s="5">
        <v>2</v>
      </c>
      <c r="E58" s="5">
        <v>24</v>
      </c>
      <c r="F58" s="5" t="s">
        <v>363</v>
      </c>
      <c r="G58" s="5" t="s">
        <v>364</v>
      </c>
      <c r="H58">
        <v>54.462583000000002</v>
      </c>
      <c r="I58">
        <v>10.340533000000001</v>
      </c>
      <c r="J58" s="5">
        <v>2.58</v>
      </c>
      <c r="K58" s="5">
        <v>15.24</v>
      </c>
      <c r="L58" s="5">
        <v>67.349999999999994</v>
      </c>
      <c r="M58" s="5">
        <v>13</v>
      </c>
      <c r="N58" s="5" t="s">
        <v>88</v>
      </c>
      <c r="O58" s="5">
        <v>2</v>
      </c>
      <c r="P58" s="5" t="s">
        <v>89</v>
      </c>
      <c r="Q58" s="5" t="s">
        <v>90</v>
      </c>
      <c r="R58" s="5">
        <v>0</v>
      </c>
      <c r="S58" s="5">
        <v>5</v>
      </c>
      <c r="T58" s="5" t="s">
        <v>109</v>
      </c>
      <c r="U58" s="5">
        <v>31</v>
      </c>
      <c r="V58" s="5">
        <v>346</v>
      </c>
      <c r="W58" s="5">
        <v>1.16142459131953</v>
      </c>
      <c r="X58" s="5" t="s">
        <v>92</v>
      </c>
      <c r="Y58" s="5" t="s">
        <v>284</v>
      </c>
      <c r="Z58" s="5" t="s">
        <v>92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2.1024657441249999</v>
      </c>
      <c r="AZ58" s="5" t="s">
        <v>92</v>
      </c>
      <c r="BA58" s="5">
        <v>6.19</v>
      </c>
      <c r="BB58" s="5" t="s">
        <v>92</v>
      </c>
      <c r="BC58" s="5">
        <v>27</v>
      </c>
      <c r="BD58" s="5" t="s">
        <v>92</v>
      </c>
      <c r="BE58" s="5">
        <v>2.9</v>
      </c>
      <c r="BF58" s="5" t="s">
        <v>92</v>
      </c>
      <c r="BG58" s="5" t="s">
        <v>412</v>
      </c>
      <c r="BH58" s="5" t="s">
        <v>413</v>
      </c>
      <c r="BI58" s="5" t="s">
        <v>219</v>
      </c>
      <c r="BJ58" s="5" t="s">
        <v>414</v>
      </c>
      <c r="BM58" s="5" t="s">
        <v>415</v>
      </c>
      <c r="BR58" s="5" t="s">
        <v>416</v>
      </c>
      <c r="BS58" s="5">
        <v>37.2828143117138</v>
      </c>
      <c r="BT58" s="5" t="s">
        <v>417</v>
      </c>
      <c r="BU58" s="5" t="s">
        <v>418</v>
      </c>
      <c r="BW58" s="5" t="s">
        <v>419</v>
      </c>
      <c r="CB58" s="5" t="s">
        <v>420</v>
      </c>
      <c r="CC58" s="10">
        <v>4</v>
      </c>
      <c r="CD58" s="3" t="s">
        <v>421</v>
      </c>
      <c r="CG58" s="5">
        <v>17</v>
      </c>
      <c r="CH58" s="5">
        <v>69.343948787366031</v>
      </c>
      <c r="CI58" s="5" t="s">
        <v>422</v>
      </c>
      <c r="CJ58" s="5" t="s">
        <v>111</v>
      </c>
    </row>
    <row r="59" spans="1:88" x14ac:dyDescent="0.35">
      <c r="A59" s="5" t="s">
        <v>84</v>
      </c>
      <c r="B59" s="5" t="s">
        <v>423</v>
      </c>
      <c r="C59" s="5">
        <v>2017</v>
      </c>
      <c r="D59" s="5">
        <v>2</v>
      </c>
      <c r="E59" s="5">
        <v>24</v>
      </c>
      <c r="F59" s="5" t="s">
        <v>363</v>
      </c>
      <c r="G59" s="5" t="s">
        <v>364</v>
      </c>
      <c r="H59">
        <v>54.462583000000002</v>
      </c>
      <c r="I59">
        <v>10.340533000000001</v>
      </c>
      <c r="J59" s="5">
        <v>2.58</v>
      </c>
      <c r="K59" s="5">
        <v>15.24</v>
      </c>
      <c r="L59" s="5">
        <v>67.349999999999994</v>
      </c>
      <c r="M59" s="5">
        <v>13</v>
      </c>
      <c r="N59" s="5" t="s">
        <v>88</v>
      </c>
      <c r="O59" s="5">
        <v>2</v>
      </c>
      <c r="P59" s="5" t="s">
        <v>89</v>
      </c>
      <c r="Q59" s="5" t="s">
        <v>90</v>
      </c>
      <c r="R59" s="5">
        <v>0</v>
      </c>
      <c r="S59" s="5">
        <v>6</v>
      </c>
      <c r="T59" s="5" t="s">
        <v>109</v>
      </c>
      <c r="U59" s="5">
        <v>28</v>
      </c>
      <c r="V59" s="5">
        <v>238</v>
      </c>
      <c r="W59" s="5">
        <v>1.0841836734693899</v>
      </c>
      <c r="X59" s="5" t="s">
        <v>92</v>
      </c>
      <c r="Y59" s="5" t="s">
        <v>318</v>
      </c>
      <c r="Z59" s="5" t="s">
        <v>92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1.5967983484999999</v>
      </c>
      <c r="AZ59" s="5" t="s">
        <v>92</v>
      </c>
      <c r="BA59" s="5">
        <v>4.7649999999999997</v>
      </c>
      <c r="BB59" s="5" t="s">
        <v>204</v>
      </c>
      <c r="BC59" s="5">
        <v>21</v>
      </c>
      <c r="BD59" s="5" t="s">
        <v>204</v>
      </c>
      <c r="BE59" s="5">
        <v>2.15</v>
      </c>
      <c r="BF59" s="5" t="s">
        <v>92</v>
      </c>
      <c r="BG59" s="5" t="s">
        <v>424</v>
      </c>
      <c r="BH59" s="5" t="s">
        <v>425</v>
      </c>
      <c r="BJ59" s="5" t="s">
        <v>426</v>
      </c>
      <c r="BM59" s="5" t="s">
        <v>427</v>
      </c>
      <c r="BR59" s="5" t="s">
        <v>428</v>
      </c>
      <c r="BT59" s="5" t="s">
        <v>429</v>
      </c>
      <c r="BU59" s="5" t="s">
        <v>430</v>
      </c>
      <c r="BW59" s="5" t="s">
        <v>431</v>
      </c>
      <c r="CB59" s="5" t="s">
        <v>432</v>
      </c>
      <c r="CC59" s="10">
        <v>5</v>
      </c>
      <c r="CD59" s="3" t="s">
        <v>433</v>
      </c>
      <c r="CG59" s="5">
        <v>18</v>
      </c>
      <c r="CH59" s="5">
        <v>35.251039687905482</v>
      </c>
      <c r="CI59" s="5" t="s">
        <v>434</v>
      </c>
      <c r="CJ59" s="5" t="s">
        <v>92</v>
      </c>
    </row>
    <row r="60" spans="1:88" x14ac:dyDescent="0.35">
      <c r="A60" s="5" t="s">
        <v>84</v>
      </c>
      <c r="B60" s="5" t="s">
        <v>435</v>
      </c>
      <c r="C60" s="5">
        <v>2017</v>
      </c>
      <c r="D60" s="5">
        <v>2</v>
      </c>
      <c r="E60" s="5">
        <v>24</v>
      </c>
      <c r="F60" s="5" t="s">
        <v>363</v>
      </c>
      <c r="G60" s="5" t="s">
        <v>364</v>
      </c>
      <c r="H60">
        <v>54.462583000000002</v>
      </c>
      <c r="I60">
        <v>10.340533000000001</v>
      </c>
      <c r="J60" s="5">
        <v>2.58</v>
      </c>
      <c r="K60" s="5">
        <v>15.24</v>
      </c>
      <c r="L60" s="5">
        <v>67.349999999999994</v>
      </c>
      <c r="M60" s="5">
        <v>13</v>
      </c>
      <c r="N60" s="5" t="s">
        <v>88</v>
      </c>
      <c r="O60" s="5">
        <v>2</v>
      </c>
      <c r="P60" s="5" t="s">
        <v>89</v>
      </c>
      <c r="Q60" s="5" t="s">
        <v>90</v>
      </c>
      <c r="R60" s="5">
        <v>0</v>
      </c>
      <c r="S60" s="5">
        <v>7</v>
      </c>
      <c r="T60" s="5" t="s">
        <v>109</v>
      </c>
      <c r="U60" s="5">
        <v>30</v>
      </c>
      <c r="V60" s="5">
        <v>290</v>
      </c>
      <c r="W60" s="5">
        <v>1.07407407407407</v>
      </c>
      <c r="X60" s="5" t="s">
        <v>92</v>
      </c>
      <c r="Y60" s="5" t="s">
        <v>124</v>
      </c>
      <c r="Z60" s="5" t="s">
        <v>92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1.8059378765</v>
      </c>
      <c r="AZ60" s="5" t="s">
        <v>92</v>
      </c>
      <c r="BA60" s="5">
        <v>5.875</v>
      </c>
      <c r="BB60" s="5" t="s">
        <v>92</v>
      </c>
      <c r="BC60" s="5">
        <v>25</v>
      </c>
      <c r="BD60" s="5" t="s">
        <v>92</v>
      </c>
      <c r="BE60" s="5">
        <v>3.8</v>
      </c>
      <c r="BF60" s="5" t="s">
        <v>92</v>
      </c>
      <c r="BG60" s="5" t="s">
        <v>436</v>
      </c>
      <c r="BH60" s="5" t="s">
        <v>437</v>
      </c>
      <c r="BJ60" s="5" t="s">
        <v>438</v>
      </c>
      <c r="BM60" s="5" t="s">
        <v>439</v>
      </c>
      <c r="BR60" s="5" t="s">
        <v>440</v>
      </c>
      <c r="BS60" s="5">
        <v>77.165454115872507</v>
      </c>
      <c r="BT60" s="5" t="s">
        <v>441</v>
      </c>
      <c r="BU60" s="5" t="s">
        <v>442</v>
      </c>
      <c r="BW60" s="5" t="s">
        <v>443</v>
      </c>
      <c r="CB60" s="5" t="s">
        <v>444</v>
      </c>
      <c r="CC60" s="10">
        <v>5</v>
      </c>
      <c r="CD60" s="3" t="s">
        <v>445</v>
      </c>
      <c r="CG60" s="5">
        <v>19</v>
      </c>
      <c r="CH60" s="5">
        <v>57.21012356975632</v>
      </c>
      <c r="CI60" s="5" t="s">
        <v>446</v>
      </c>
      <c r="CJ60" s="5" t="s">
        <v>92</v>
      </c>
    </row>
    <row r="61" spans="1:88" x14ac:dyDescent="0.35">
      <c r="A61" s="5" t="s">
        <v>84</v>
      </c>
      <c r="B61" s="5" t="s">
        <v>447</v>
      </c>
      <c r="C61" s="5">
        <v>2017</v>
      </c>
      <c r="D61" s="5">
        <v>2</v>
      </c>
      <c r="E61" s="5">
        <v>24</v>
      </c>
      <c r="F61" s="5" t="s">
        <v>363</v>
      </c>
      <c r="G61" s="5" t="s">
        <v>364</v>
      </c>
      <c r="H61">
        <v>54.462583000000002</v>
      </c>
      <c r="I61">
        <v>10.340533000000001</v>
      </c>
      <c r="J61" s="5">
        <v>2.58</v>
      </c>
      <c r="K61" s="5">
        <v>15.24</v>
      </c>
      <c r="L61" s="5">
        <v>67.349999999999994</v>
      </c>
      <c r="M61" s="5">
        <v>13</v>
      </c>
      <c r="N61" s="5" t="s">
        <v>88</v>
      </c>
      <c r="O61" s="5">
        <v>2</v>
      </c>
      <c r="P61" s="5" t="s">
        <v>89</v>
      </c>
      <c r="Q61" s="5" t="s">
        <v>90</v>
      </c>
      <c r="R61" s="5">
        <v>0</v>
      </c>
      <c r="S61" s="5">
        <v>8</v>
      </c>
      <c r="T61" s="5" t="s">
        <v>91</v>
      </c>
      <c r="U61" s="5">
        <v>31</v>
      </c>
      <c r="V61" s="5">
        <v>314</v>
      </c>
      <c r="W61" s="5">
        <v>1.05400960021483</v>
      </c>
      <c r="X61" s="5" t="s">
        <v>92</v>
      </c>
      <c r="Y61" s="5" t="s">
        <v>448</v>
      </c>
      <c r="Z61" s="5" t="s">
        <v>92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1.7826410531250001</v>
      </c>
      <c r="AZ61" s="5" t="s">
        <v>92</v>
      </c>
      <c r="BA61" s="5">
        <v>5.65</v>
      </c>
      <c r="BB61" s="5" t="s">
        <v>92</v>
      </c>
      <c r="BC61" s="5">
        <v>23</v>
      </c>
      <c r="BD61" s="5" t="s">
        <v>92</v>
      </c>
      <c r="BE61" s="5">
        <v>3.25</v>
      </c>
      <c r="BF61" s="5" t="s">
        <v>92</v>
      </c>
      <c r="BG61" s="5" t="s">
        <v>449</v>
      </c>
      <c r="BH61" s="5" t="s">
        <v>450</v>
      </c>
      <c r="BJ61" s="5" t="s">
        <v>451</v>
      </c>
      <c r="BM61" s="5" t="s">
        <v>452</v>
      </c>
      <c r="BR61" s="5" t="s">
        <v>453</v>
      </c>
      <c r="BS61" s="5">
        <v>41.387674201324799</v>
      </c>
      <c r="BT61" s="5" t="s">
        <v>454</v>
      </c>
      <c r="BU61" s="5" t="s">
        <v>455</v>
      </c>
      <c r="BW61" s="5" t="s">
        <v>456</v>
      </c>
      <c r="CB61" s="5" t="s">
        <v>457</v>
      </c>
      <c r="CC61" s="10">
        <v>6</v>
      </c>
      <c r="CD61" s="3" t="s">
        <v>458</v>
      </c>
      <c r="CG61" s="5">
        <v>20</v>
      </c>
      <c r="CH61" s="5">
        <v>62.855494008941882</v>
      </c>
      <c r="CI61" s="5" t="s">
        <v>459</v>
      </c>
      <c r="CJ61" s="5" t="s">
        <v>92</v>
      </c>
    </row>
    <row r="62" spans="1:88" x14ac:dyDescent="0.35">
      <c r="A62" s="5" t="s">
        <v>84</v>
      </c>
      <c r="B62" s="5" t="s">
        <v>460</v>
      </c>
      <c r="C62" s="5">
        <v>2017</v>
      </c>
      <c r="D62" s="5">
        <v>2</v>
      </c>
      <c r="E62" s="5">
        <v>24</v>
      </c>
      <c r="F62" s="5" t="s">
        <v>363</v>
      </c>
      <c r="G62" s="5" t="s">
        <v>364</v>
      </c>
      <c r="H62">
        <v>54.462583000000002</v>
      </c>
      <c r="I62">
        <v>10.340533000000001</v>
      </c>
      <c r="J62" s="5">
        <v>2.58</v>
      </c>
      <c r="K62" s="5">
        <v>15.24</v>
      </c>
      <c r="L62" s="5">
        <v>67.349999999999994</v>
      </c>
      <c r="M62" s="5">
        <v>13</v>
      </c>
      <c r="N62" s="5" t="s">
        <v>88</v>
      </c>
      <c r="O62" s="5">
        <v>2</v>
      </c>
      <c r="P62" s="5" t="s">
        <v>89</v>
      </c>
      <c r="Q62" s="5" t="s">
        <v>90</v>
      </c>
      <c r="R62" s="5">
        <v>0</v>
      </c>
      <c r="S62" s="5">
        <v>9</v>
      </c>
      <c r="T62" s="5" t="s">
        <v>109</v>
      </c>
      <c r="U62" s="5">
        <v>30</v>
      </c>
      <c r="V62" s="5">
        <v>340</v>
      </c>
      <c r="W62" s="5">
        <v>1.25925925925926</v>
      </c>
      <c r="X62" s="5" t="s">
        <v>92</v>
      </c>
      <c r="Y62" s="5" t="s">
        <v>124</v>
      </c>
      <c r="Z62" s="5" t="s">
        <v>92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1.9653613759999999</v>
      </c>
      <c r="AZ62" s="5" t="s">
        <v>92</v>
      </c>
      <c r="BA62" s="5">
        <v>5.96</v>
      </c>
      <c r="BB62" s="5" t="s">
        <v>92</v>
      </c>
      <c r="BC62" s="5">
        <v>23</v>
      </c>
      <c r="BD62" s="5" t="s">
        <v>92</v>
      </c>
      <c r="BE62" s="5">
        <v>2.65</v>
      </c>
      <c r="BF62" s="5" t="s">
        <v>92</v>
      </c>
      <c r="BG62" s="5" t="s">
        <v>461</v>
      </c>
      <c r="BH62" s="5" t="s">
        <v>462</v>
      </c>
      <c r="BJ62" s="5" t="s">
        <v>463</v>
      </c>
      <c r="BM62" s="5" t="s">
        <v>464</v>
      </c>
      <c r="BR62" s="5" t="s">
        <v>465</v>
      </c>
      <c r="BS62" s="5">
        <v>60.5585859648222</v>
      </c>
      <c r="BT62" s="5" t="s">
        <v>466</v>
      </c>
      <c r="BU62" s="5" t="s">
        <v>467</v>
      </c>
      <c r="BW62" s="5" t="s">
        <v>468</v>
      </c>
      <c r="CB62" s="5" t="s">
        <v>469</v>
      </c>
      <c r="CC62" s="10">
        <v>5</v>
      </c>
      <c r="CD62" s="3" t="s">
        <v>470</v>
      </c>
      <c r="CG62" s="5">
        <v>21</v>
      </c>
      <c r="CH62" s="5">
        <v>52.322203901839117</v>
      </c>
      <c r="CI62" s="5" t="s">
        <v>471</v>
      </c>
      <c r="CJ62" s="5" t="s">
        <v>92</v>
      </c>
    </row>
    <row r="63" spans="1:88" x14ac:dyDescent="0.35">
      <c r="A63" s="5" t="s">
        <v>84</v>
      </c>
      <c r="B63" s="5" t="s">
        <v>472</v>
      </c>
      <c r="C63" s="5">
        <v>2017</v>
      </c>
      <c r="D63" s="5">
        <v>2</v>
      </c>
      <c r="E63" s="5">
        <v>24</v>
      </c>
      <c r="F63" s="5" t="s">
        <v>363</v>
      </c>
      <c r="G63" s="5" t="s">
        <v>364</v>
      </c>
      <c r="H63">
        <v>54.462583000000002</v>
      </c>
      <c r="I63">
        <v>10.340533000000001</v>
      </c>
      <c r="J63" s="5">
        <v>2.58</v>
      </c>
      <c r="K63" s="5">
        <v>15.24</v>
      </c>
      <c r="L63" s="5">
        <v>67.349999999999994</v>
      </c>
      <c r="M63" s="5">
        <v>13</v>
      </c>
      <c r="N63" s="5" t="s">
        <v>88</v>
      </c>
      <c r="O63" s="5">
        <v>2</v>
      </c>
      <c r="P63" s="5" t="s">
        <v>89</v>
      </c>
      <c r="Q63" s="5" t="s">
        <v>90</v>
      </c>
      <c r="R63" s="5">
        <v>0</v>
      </c>
      <c r="S63" s="5">
        <v>10</v>
      </c>
      <c r="T63" s="5" t="s">
        <v>109</v>
      </c>
      <c r="U63" s="5">
        <v>31</v>
      </c>
      <c r="V63" s="5">
        <v>386</v>
      </c>
      <c r="W63" s="5">
        <v>1.2956933302003999</v>
      </c>
      <c r="X63" s="5" t="s">
        <v>92</v>
      </c>
      <c r="Y63" s="5" t="s">
        <v>284</v>
      </c>
      <c r="Z63" s="5" t="s">
        <v>92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1</v>
      </c>
      <c r="AY63" s="5">
        <v>2.1024657441249999</v>
      </c>
      <c r="AZ63" s="5" t="s">
        <v>92</v>
      </c>
      <c r="BA63" s="5">
        <v>4.1033333333333299</v>
      </c>
      <c r="BB63" s="5" t="s">
        <v>204</v>
      </c>
      <c r="BC63" s="5">
        <v>27</v>
      </c>
      <c r="BD63" s="5" t="s">
        <v>92</v>
      </c>
      <c r="BE63" s="5">
        <v>5.4</v>
      </c>
      <c r="BF63" s="5" t="s">
        <v>92</v>
      </c>
      <c r="BG63" s="5" t="s">
        <v>473</v>
      </c>
      <c r="BH63" s="5" t="s">
        <v>474</v>
      </c>
      <c r="BJ63" s="5" t="s">
        <v>475</v>
      </c>
      <c r="BM63" s="5" t="s">
        <v>476</v>
      </c>
      <c r="BR63" s="5" t="s">
        <v>477</v>
      </c>
      <c r="BS63" s="5">
        <v>50.163835351597498</v>
      </c>
      <c r="BT63" s="5" t="s">
        <v>466</v>
      </c>
      <c r="BU63" s="5" t="s">
        <v>478</v>
      </c>
      <c r="BW63" s="5" t="s">
        <v>479</v>
      </c>
      <c r="BX63" s="5">
        <v>1</v>
      </c>
      <c r="BY63" s="5" t="str">
        <f>IF(BX63:BX63&lt;1,"G",IF(BX63:BX63&gt;=1,"R"))</f>
        <v>R</v>
      </c>
      <c r="BZ63" s="5" t="s">
        <v>480</v>
      </c>
      <c r="CB63" s="5" t="s">
        <v>481</v>
      </c>
      <c r="CC63" s="10">
        <v>6</v>
      </c>
      <c r="CD63" s="3" t="s">
        <v>482</v>
      </c>
      <c r="CG63" s="5">
        <v>22</v>
      </c>
      <c r="CH63" s="5">
        <v>34.993554083112457</v>
      </c>
    </row>
    <row r="64" spans="1:88" x14ac:dyDescent="0.35">
      <c r="A64" s="5" t="s">
        <v>84</v>
      </c>
      <c r="B64" s="5" t="s">
        <v>483</v>
      </c>
      <c r="C64" s="5">
        <v>2017</v>
      </c>
      <c r="D64" s="5">
        <v>2</v>
      </c>
      <c r="E64" s="5">
        <v>24</v>
      </c>
      <c r="F64" s="5" t="s">
        <v>363</v>
      </c>
      <c r="G64" s="5" t="s">
        <v>364</v>
      </c>
      <c r="H64">
        <v>54.462583000000002</v>
      </c>
      <c r="I64">
        <v>10.340533000000001</v>
      </c>
      <c r="J64" s="5">
        <v>2.58</v>
      </c>
      <c r="K64" s="5">
        <v>15.24</v>
      </c>
      <c r="L64" s="5">
        <v>67.349999999999994</v>
      </c>
      <c r="M64" s="5">
        <v>13</v>
      </c>
      <c r="N64" s="5" t="s">
        <v>88</v>
      </c>
      <c r="O64" s="5">
        <v>2</v>
      </c>
      <c r="P64" s="5" t="s">
        <v>89</v>
      </c>
      <c r="Q64" s="5" t="s">
        <v>90</v>
      </c>
      <c r="R64" s="5">
        <v>0</v>
      </c>
      <c r="S64" s="5">
        <v>11</v>
      </c>
      <c r="T64" s="5" t="s">
        <v>109</v>
      </c>
      <c r="U64" s="5">
        <v>31</v>
      </c>
      <c r="V64" s="5">
        <v>377</v>
      </c>
      <c r="W64" s="5">
        <v>1.2654828639522</v>
      </c>
      <c r="X64" s="5" t="s">
        <v>92</v>
      </c>
      <c r="Y64" s="5" t="s">
        <v>484</v>
      </c>
      <c r="Z64" s="5" t="s">
        <v>204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1.6348882281249999</v>
      </c>
      <c r="AZ64" s="5" t="s">
        <v>92</v>
      </c>
      <c r="BA64" s="5">
        <v>4.915</v>
      </c>
      <c r="BB64" s="5" t="s">
        <v>92</v>
      </c>
      <c r="BC64" s="5">
        <v>20</v>
      </c>
      <c r="BD64" s="5" t="s">
        <v>204</v>
      </c>
      <c r="BE64" s="5">
        <v>3.45</v>
      </c>
      <c r="BF64" s="5" t="s">
        <v>92</v>
      </c>
      <c r="BG64" s="5" t="s">
        <v>485</v>
      </c>
      <c r="BH64" s="5" t="s">
        <v>486</v>
      </c>
      <c r="BJ64" s="5" t="s">
        <v>487</v>
      </c>
      <c r="BM64" s="5" t="s">
        <v>488</v>
      </c>
      <c r="BR64" s="5" t="s">
        <v>489</v>
      </c>
      <c r="BS64" s="5">
        <v>41.340679241546397</v>
      </c>
      <c r="BT64" s="5" t="s">
        <v>490</v>
      </c>
      <c r="BU64" s="5" t="s">
        <v>491</v>
      </c>
      <c r="BW64" s="5" t="s">
        <v>492</v>
      </c>
      <c r="CB64" s="5" t="s">
        <v>493</v>
      </c>
      <c r="CC64" s="10">
        <v>5</v>
      </c>
      <c r="CD64" s="3" t="s">
        <v>494</v>
      </c>
      <c r="CG64" s="5">
        <v>23</v>
      </c>
      <c r="CH64" s="5">
        <v>35.334121227986678</v>
      </c>
      <c r="CI64" s="5" t="s">
        <v>495</v>
      </c>
      <c r="CJ64" s="5" t="s">
        <v>92</v>
      </c>
    </row>
    <row r="65" spans="1:88" x14ac:dyDescent="0.35">
      <c r="A65" s="5" t="s">
        <v>84</v>
      </c>
      <c r="B65" s="5" t="s">
        <v>496</v>
      </c>
      <c r="C65" s="5">
        <v>2017</v>
      </c>
      <c r="D65" s="5">
        <v>2</v>
      </c>
      <c r="E65" s="5">
        <v>24</v>
      </c>
      <c r="F65" s="5" t="s">
        <v>363</v>
      </c>
      <c r="G65" s="5" t="s">
        <v>364</v>
      </c>
      <c r="H65">
        <v>54.462583000000002</v>
      </c>
      <c r="I65">
        <v>10.340533000000001</v>
      </c>
      <c r="J65" s="5">
        <v>2.58</v>
      </c>
      <c r="K65" s="5">
        <v>15.24</v>
      </c>
      <c r="L65" s="5">
        <v>67.349999999999994</v>
      </c>
      <c r="M65" s="5">
        <v>13</v>
      </c>
      <c r="N65" s="5" t="s">
        <v>88</v>
      </c>
      <c r="O65" s="5">
        <v>2</v>
      </c>
      <c r="P65" s="5" t="s">
        <v>89</v>
      </c>
      <c r="Q65" s="5" t="s">
        <v>90</v>
      </c>
      <c r="R65" s="5">
        <v>0</v>
      </c>
      <c r="S65" s="5">
        <v>12</v>
      </c>
      <c r="T65" s="5" t="s">
        <v>109</v>
      </c>
      <c r="U65" s="5">
        <v>31</v>
      </c>
      <c r="V65" s="5">
        <v>315</v>
      </c>
      <c r="W65" s="5">
        <v>1.05736631868685</v>
      </c>
      <c r="X65" s="5" t="s">
        <v>92</v>
      </c>
      <c r="Y65" s="5" t="s">
        <v>284</v>
      </c>
      <c r="Z65" s="5" t="s">
        <v>92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1.6613669531249999</v>
      </c>
      <c r="AZ65" s="5" t="s">
        <v>92</v>
      </c>
      <c r="BA65" s="5">
        <v>5.16</v>
      </c>
      <c r="BB65" s="5" t="s">
        <v>92</v>
      </c>
      <c r="BC65" s="5">
        <v>20</v>
      </c>
      <c r="BD65" s="5" t="s">
        <v>204</v>
      </c>
      <c r="BE65" s="5">
        <v>2.35</v>
      </c>
      <c r="BF65" s="5" t="s">
        <v>92</v>
      </c>
      <c r="BG65" s="5" t="s">
        <v>497</v>
      </c>
      <c r="BH65" s="5" t="s">
        <v>498</v>
      </c>
      <c r="BI65" s="5" t="s">
        <v>219</v>
      </c>
      <c r="BJ65" s="5" t="s">
        <v>499</v>
      </c>
      <c r="BM65" s="5" t="s">
        <v>500</v>
      </c>
      <c r="BR65" s="5" t="s">
        <v>501</v>
      </c>
      <c r="BS65" s="5">
        <v>37.420895012213201</v>
      </c>
      <c r="BT65" s="5" t="s">
        <v>502</v>
      </c>
      <c r="BU65" s="5" t="s">
        <v>503</v>
      </c>
      <c r="BW65" s="5" t="s">
        <v>504</v>
      </c>
      <c r="CB65" s="5" t="s">
        <v>505</v>
      </c>
      <c r="CC65" s="10">
        <v>5</v>
      </c>
      <c r="CD65" s="3" t="s">
        <v>506</v>
      </c>
      <c r="CG65" s="5">
        <v>24</v>
      </c>
      <c r="CH65" s="5">
        <v>58.970375441701506</v>
      </c>
      <c r="CI65" s="5" t="s">
        <v>507</v>
      </c>
      <c r="CJ65" s="5" t="s">
        <v>92</v>
      </c>
    </row>
    <row r="66" spans="1:88" x14ac:dyDescent="0.35">
      <c r="A66" s="5" t="s">
        <v>84</v>
      </c>
      <c r="B66" s="5" t="s">
        <v>508</v>
      </c>
      <c r="C66" s="5">
        <v>2017</v>
      </c>
      <c r="D66" s="5">
        <v>2</v>
      </c>
      <c r="E66" s="5">
        <v>24</v>
      </c>
      <c r="F66" s="5" t="s">
        <v>363</v>
      </c>
      <c r="G66" s="5" t="s">
        <v>364</v>
      </c>
      <c r="H66">
        <v>54.462583000000002</v>
      </c>
      <c r="I66">
        <v>10.340533000000001</v>
      </c>
      <c r="J66" s="5">
        <v>2.58</v>
      </c>
      <c r="K66" s="5">
        <v>15.24</v>
      </c>
      <c r="L66" s="5">
        <v>67.349999999999994</v>
      </c>
      <c r="M66" s="5">
        <v>13</v>
      </c>
      <c r="N66" s="5" t="s">
        <v>88</v>
      </c>
      <c r="O66" s="5">
        <v>2</v>
      </c>
      <c r="P66" s="5" t="s">
        <v>89</v>
      </c>
      <c r="Q66" s="5" t="s">
        <v>90</v>
      </c>
      <c r="R66" s="5">
        <v>0</v>
      </c>
      <c r="S66" s="5">
        <v>13</v>
      </c>
      <c r="T66" s="5" t="s">
        <v>109</v>
      </c>
      <c r="U66" s="5">
        <v>34</v>
      </c>
      <c r="V66" s="5">
        <v>426</v>
      </c>
      <c r="W66" s="5">
        <v>1.0838591491960099</v>
      </c>
      <c r="X66" s="5" t="s">
        <v>92</v>
      </c>
      <c r="Y66" s="5" t="s">
        <v>274</v>
      </c>
      <c r="Z66" s="5" t="s">
        <v>92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2.3329299781250001</v>
      </c>
      <c r="AZ66" s="5" t="s">
        <v>92</v>
      </c>
      <c r="BA66" s="5">
        <v>6.83</v>
      </c>
      <c r="BB66" s="5" t="s">
        <v>92</v>
      </c>
      <c r="BC66" s="5">
        <v>25</v>
      </c>
      <c r="BD66" s="5" t="s">
        <v>92</v>
      </c>
      <c r="BE66" s="5">
        <v>2.5</v>
      </c>
      <c r="BF66" s="5" t="s">
        <v>92</v>
      </c>
      <c r="BG66" s="5" t="s">
        <v>509</v>
      </c>
      <c r="BH66" s="5" t="s">
        <v>510</v>
      </c>
      <c r="BJ66" s="5" t="s">
        <v>511</v>
      </c>
      <c r="BM66" s="5" t="s">
        <v>512</v>
      </c>
      <c r="BR66" s="5" t="s">
        <v>513</v>
      </c>
      <c r="BS66" s="5">
        <v>42.178066633387402</v>
      </c>
      <c r="BT66" s="5" t="s">
        <v>514</v>
      </c>
      <c r="BU66" s="5" t="s">
        <v>515</v>
      </c>
      <c r="BW66" s="5" t="s">
        <v>516</v>
      </c>
      <c r="CB66" s="5" t="s">
        <v>517</v>
      </c>
      <c r="CC66" s="10">
        <v>7</v>
      </c>
      <c r="CD66" s="3" t="s">
        <v>518</v>
      </c>
      <c r="CG66" s="5">
        <v>25</v>
      </c>
      <c r="CH66" s="5">
        <v>55.794624687933442</v>
      </c>
      <c r="CI66" s="5" t="s">
        <v>519</v>
      </c>
      <c r="CJ66" s="5" t="s">
        <v>92</v>
      </c>
    </row>
    <row r="67" spans="1:88" x14ac:dyDescent="0.35">
      <c r="A67" s="5" t="s">
        <v>84</v>
      </c>
      <c r="B67" s="5" t="s">
        <v>520</v>
      </c>
      <c r="C67" s="5">
        <v>2017</v>
      </c>
      <c r="D67" s="5">
        <v>2</v>
      </c>
      <c r="E67" s="5">
        <v>24</v>
      </c>
      <c r="F67" s="5" t="s">
        <v>363</v>
      </c>
      <c r="G67" s="5" t="s">
        <v>364</v>
      </c>
      <c r="H67">
        <v>54.462583000000002</v>
      </c>
      <c r="I67">
        <v>10.340533000000001</v>
      </c>
      <c r="J67" s="5">
        <v>2.58</v>
      </c>
      <c r="K67" s="5">
        <v>15.24</v>
      </c>
      <c r="L67" s="5">
        <v>67.349999999999994</v>
      </c>
      <c r="M67" s="5">
        <v>13</v>
      </c>
      <c r="N67" s="5" t="s">
        <v>88</v>
      </c>
      <c r="O67" s="5">
        <v>2</v>
      </c>
      <c r="P67" s="5" t="s">
        <v>89</v>
      </c>
      <c r="Q67" s="5" t="s">
        <v>90</v>
      </c>
      <c r="R67" s="5">
        <v>0</v>
      </c>
      <c r="S67" s="5">
        <v>14</v>
      </c>
      <c r="T67" s="5" t="s">
        <v>109</v>
      </c>
      <c r="U67" s="5">
        <v>34</v>
      </c>
      <c r="V67" s="5">
        <v>471</v>
      </c>
      <c r="W67" s="5">
        <v>1.19835131284348</v>
      </c>
      <c r="X67" s="5" t="s">
        <v>92</v>
      </c>
      <c r="Y67" s="5" t="s">
        <v>274</v>
      </c>
      <c r="Z67" s="5" t="s">
        <v>92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CC67" s="10">
        <v>7</v>
      </c>
      <c r="CD67" s="3" t="s">
        <v>521</v>
      </c>
      <c r="CH67" s="5"/>
      <c r="CI67" s="5" t="s">
        <v>522</v>
      </c>
      <c r="CJ67" s="5" t="s">
        <v>92</v>
      </c>
    </row>
    <row r="68" spans="1:88" x14ac:dyDescent="0.35">
      <c r="A68" s="5" t="s">
        <v>84</v>
      </c>
      <c r="B68" s="5" t="s">
        <v>523</v>
      </c>
      <c r="C68" s="5">
        <v>2017</v>
      </c>
      <c r="D68" s="5">
        <v>2</v>
      </c>
      <c r="E68" s="5">
        <v>24</v>
      </c>
      <c r="F68" s="5" t="s">
        <v>363</v>
      </c>
      <c r="G68" s="5" t="s">
        <v>364</v>
      </c>
      <c r="H68">
        <v>54.462583000000002</v>
      </c>
      <c r="I68">
        <v>10.340533000000001</v>
      </c>
      <c r="J68" s="5">
        <v>2.58</v>
      </c>
      <c r="K68" s="5">
        <v>15.24</v>
      </c>
      <c r="L68" s="5">
        <v>67.349999999999994</v>
      </c>
      <c r="M68" s="5">
        <v>13</v>
      </c>
      <c r="N68" s="5" t="s">
        <v>88</v>
      </c>
      <c r="O68" s="5">
        <v>2</v>
      </c>
      <c r="P68" s="5" t="s">
        <v>89</v>
      </c>
      <c r="Q68" s="5" t="s">
        <v>90</v>
      </c>
      <c r="R68" s="5">
        <v>0</v>
      </c>
      <c r="S68" s="5">
        <v>15</v>
      </c>
      <c r="T68" s="5" t="s">
        <v>109</v>
      </c>
      <c r="U68" s="5">
        <v>34</v>
      </c>
      <c r="V68" s="5">
        <v>559</v>
      </c>
      <c r="W68" s="5">
        <v>1.4222470995318499</v>
      </c>
      <c r="X68" s="5" t="s">
        <v>92</v>
      </c>
      <c r="Y68" s="5" t="s">
        <v>274</v>
      </c>
      <c r="Z68" s="5" t="s">
        <v>92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CC68" s="10">
        <v>7</v>
      </c>
      <c r="CD68" s="3" t="s">
        <v>524</v>
      </c>
      <c r="CH68" s="5"/>
      <c r="CI68" s="5" t="s">
        <v>525</v>
      </c>
      <c r="CJ68" s="5" t="s">
        <v>92</v>
      </c>
    </row>
    <row r="69" spans="1:88" x14ac:dyDescent="0.35">
      <c r="A69" s="5" t="s">
        <v>84</v>
      </c>
      <c r="B69" s="5" t="s">
        <v>526</v>
      </c>
      <c r="C69" s="5">
        <v>2017</v>
      </c>
      <c r="D69" s="5">
        <v>2</v>
      </c>
      <c r="E69" s="5">
        <v>24</v>
      </c>
      <c r="F69" s="5" t="s">
        <v>363</v>
      </c>
      <c r="G69" s="5" t="s">
        <v>364</v>
      </c>
      <c r="H69">
        <v>54.462583000000002</v>
      </c>
      <c r="I69">
        <v>10.340533000000001</v>
      </c>
      <c r="J69" s="5">
        <v>2.58</v>
      </c>
      <c r="K69" s="5">
        <v>15.24</v>
      </c>
      <c r="L69" s="5">
        <v>67.349999999999994</v>
      </c>
      <c r="M69" s="5">
        <v>13</v>
      </c>
      <c r="N69" s="5" t="s">
        <v>88</v>
      </c>
      <c r="O69" s="5">
        <v>2</v>
      </c>
      <c r="P69" s="5" t="s">
        <v>89</v>
      </c>
      <c r="Q69" s="5" t="s">
        <v>90</v>
      </c>
      <c r="R69" s="5">
        <v>0</v>
      </c>
      <c r="S69" s="5">
        <v>16</v>
      </c>
      <c r="T69" s="5" t="s">
        <v>109</v>
      </c>
      <c r="U69" s="5">
        <v>30</v>
      </c>
      <c r="V69" s="5">
        <v>333</v>
      </c>
      <c r="W69" s="5">
        <v>1.2333333333333301</v>
      </c>
      <c r="X69" s="5" t="s">
        <v>92</v>
      </c>
      <c r="Y69" s="5" t="s">
        <v>124</v>
      </c>
      <c r="Z69" s="5" t="s">
        <v>92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CC69" s="10">
        <v>5</v>
      </c>
      <c r="CD69" s="3" t="s">
        <v>527</v>
      </c>
      <c r="CH69" s="5"/>
      <c r="CI69" s="5" t="s">
        <v>528</v>
      </c>
      <c r="CJ69" s="5" t="s">
        <v>92</v>
      </c>
    </row>
    <row r="70" spans="1:88" x14ac:dyDescent="0.35">
      <c r="A70" s="5" t="s">
        <v>84</v>
      </c>
      <c r="B70" s="5" t="s">
        <v>529</v>
      </c>
      <c r="C70" s="5">
        <v>2017</v>
      </c>
      <c r="D70" s="5">
        <v>2</v>
      </c>
      <c r="E70" s="5">
        <v>24</v>
      </c>
      <c r="F70" s="5" t="s">
        <v>363</v>
      </c>
      <c r="G70" s="5" t="s">
        <v>364</v>
      </c>
      <c r="H70">
        <v>54.462583000000002</v>
      </c>
      <c r="I70">
        <v>10.340533000000001</v>
      </c>
      <c r="J70" s="5">
        <v>2.58</v>
      </c>
      <c r="K70" s="5">
        <v>15.24</v>
      </c>
      <c r="L70" s="5">
        <v>67.349999999999994</v>
      </c>
      <c r="M70" s="5">
        <v>13</v>
      </c>
      <c r="N70" s="5" t="s">
        <v>88</v>
      </c>
      <c r="O70" s="5">
        <v>2</v>
      </c>
      <c r="P70" s="5" t="s">
        <v>89</v>
      </c>
      <c r="Q70" s="5" t="s">
        <v>90</v>
      </c>
      <c r="R70" s="5">
        <v>0</v>
      </c>
      <c r="S70" s="5">
        <v>17</v>
      </c>
      <c r="T70" s="5" t="s">
        <v>109</v>
      </c>
      <c r="U70" s="5">
        <v>35</v>
      </c>
      <c r="V70" s="5">
        <v>457</v>
      </c>
      <c r="W70" s="5">
        <v>1.06588921282799</v>
      </c>
      <c r="X70" s="5" t="s">
        <v>92</v>
      </c>
      <c r="Y70" s="5" t="s">
        <v>274</v>
      </c>
      <c r="Z70" s="5" t="s">
        <v>92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1</v>
      </c>
      <c r="BZ70" s="5" t="s">
        <v>530</v>
      </c>
      <c r="CC70" s="10">
        <v>8</v>
      </c>
      <c r="CD70" s="3" t="s">
        <v>532</v>
      </c>
      <c r="CH70" s="5"/>
      <c r="CI70" s="5" t="s">
        <v>533</v>
      </c>
      <c r="CJ70" s="5" t="s">
        <v>92</v>
      </c>
    </row>
    <row r="71" spans="1:88" x14ac:dyDescent="0.35">
      <c r="A71" s="5" t="s">
        <v>84</v>
      </c>
      <c r="B71" s="5" t="s">
        <v>534</v>
      </c>
      <c r="C71" s="5">
        <v>2017</v>
      </c>
      <c r="D71" s="5">
        <v>2</v>
      </c>
      <c r="E71" s="5">
        <v>24</v>
      </c>
      <c r="F71" s="5" t="s">
        <v>363</v>
      </c>
      <c r="G71" s="5" t="s">
        <v>364</v>
      </c>
      <c r="H71">
        <v>54.462583000000002</v>
      </c>
      <c r="I71">
        <v>10.340533000000001</v>
      </c>
      <c r="J71" s="5">
        <v>2.58</v>
      </c>
      <c r="K71" s="5">
        <v>15.24</v>
      </c>
      <c r="L71" s="5">
        <v>67.349999999999994</v>
      </c>
      <c r="M71" s="5">
        <v>13</v>
      </c>
      <c r="N71" s="5" t="s">
        <v>88</v>
      </c>
      <c r="O71" s="5">
        <v>2</v>
      </c>
      <c r="P71" s="5" t="s">
        <v>89</v>
      </c>
      <c r="Q71" s="5" t="s">
        <v>90</v>
      </c>
      <c r="R71" s="5">
        <v>0</v>
      </c>
      <c r="S71" s="5">
        <v>18</v>
      </c>
      <c r="T71" s="5" t="s">
        <v>109</v>
      </c>
      <c r="U71" s="5">
        <v>33</v>
      </c>
      <c r="V71" s="5">
        <v>424</v>
      </c>
      <c r="W71" s="5">
        <v>1.17984250215655</v>
      </c>
      <c r="X71" s="5" t="s">
        <v>92</v>
      </c>
      <c r="Y71" s="5" t="s">
        <v>278</v>
      </c>
      <c r="Z71" s="5" t="s">
        <v>92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CC71" s="10">
        <v>6</v>
      </c>
      <c r="CD71" s="3" t="s">
        <v>535</v>
      </c>
      <c r="CH71" s="5"/>
      <c r="CI71" s="5" t="s">
        <v>536</v>
      </c>
      <c r="CJ71" s="5" t="s">
        <v>92</v>
      </c>
    </row>
    <row r="72" spans="1:88" x14ac:dyDescent="0.35">
      <c r="A72" s="5" t="s">
        <v>84</v>
      </c>
      <c r="B72" s="5" t="s">
        <v>537</v>
      </c>
      <c r="C72" s="5">
        <v>2017</v>
      </c>
      <c r="D72" s="5">
        <v>2</v>
      </c>
      <c r="E72" s="5">
        <v>24</v>
      </c>
      <c r="F72" s="5" t="s">
        <v>363</v>
      </c>
      <c r="G72" s="5" t="s">
        <v>364</v>
      </c>
      <c r="H72">
        <v>54.462583000000002</v>
      </c>
      <c r="I72">
        <v>10.340533000000001</v>
      </c>
      <c r="J72" s="5">
        <v>2.58</v>
      </c>
      <c r="K72" s="5">
        <v>15.24</v>
      </c>
      <c r="L72" s="5">
        <v>67.349999999999994</v>
      </c>
      <c r="M72" s="5">
        <v>13</v>
      </c>
      <c r="N72" s="5" t="s">
        <v>88</v>
      </c>
      <c r="O72" s="5">
        <v>2</v>
      </c>
      <c r="P72" s="5" t="s">
        <v>89</v>
      </c>
      <c r="Q72" s="5" t="s">
        <v>90</v>
      </c>
      <c r="R72" s="5">
        <v>0</v>
      </c>
      <c r="S72" s="5">
        <v>19</v>
      </c>
      <c r="T72" s="5" t="s">
        <v>109</v>
      </c>
      <c r="U72" s="5">
        <v>32</v>
      </c>
      <c r="V72" s="5">
        <v>427</v>
      </c>
      <c r="W72" s="5">
        <v>1.3031005859375</v>
      </c>
      <c r="X72" s="5" t="s">
        <v>92</v>
      </c>
      <c r="Y72" s="5" t="s">
        <v>294</v>
      </c>
      <c r="Z72" s="5" t="s">
        <v>92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CC72" s="10">
        <v>7</v>
      </c>
      <c r="CD72" s="3" t="s">
        <v>538</v>
      </c>
      <c r="CH72" s="5"/>
      <c r="CI72" s="5" t="s">
        <v>539</v>
      </c>
      <c r="CJ72" s="5" t="s">
        <v>92</v>
      </c>
    </row>
    <row r="73" spans="1:88" x14ac:dyDescent="0.35">
      <c r="A73" s="5" t="s">
        <v>84</v>
      </c>
      <c r="B73" s="5" t="s">
        <v>540</v>
      </c>
      <c r="C73" s="5">
        <v>2017</v>
      </c>
      <c r="D73" s="5">
        <v>2</v>
      </c>
      <c r="E73" s="5">
        <v>24</v>
      </c>
      <c r="F73" s="5" t="s">
        <v>363</v>
      </c>
      <c r="G73" s="5" t="s">
        <v>364</v>
      </c>
      <c r="H73">
        <v>54.462583000000002</v>
      </c>
      <c r="I73">
        <v>10.340533000000001</v>
      </c>
      <c r="J73" s="5">
        <v>2.58</v>
      </c>
      <c r="K73" s="5">
        <v>15.24</v>
      </c>
      <c r="L73" s="5">
        <v>67.349999999999994</v>
      </c>
      <c r="M73" s="5">
        <v>13</v>
      </c>
      <c r="N73" s="5" t="s">
        <v>88</v>
      </c>
      <c r="O73" s="5">
        <v>2</v>
      </c>
      <c r="P73" s="5" t="s">
        <v>89</v>
      </c>
      <c r="Q73" s="5" t="s">
        <v>90</v>
      </c>
      <c r="R73" s="5">
        <v>0</v>
      </c>
      <c r="S73" s="5">
        <v>20</v>
      </c>
      <c r="T73" s="5" t="s">
        <v>109</v>
      </c>
      <c r="U73" s="5">
        <v>34</v>
      </c>
      <c r="V73" s="5">
        <v>476</v>
      </c>
      <c r="W73" s="5">
        <v>1.2110726643598599</v>
      </c>
      <c r="X73" s="5" t="s">
        <v>92</v>
      </c>
      <c r="Y73" s="5" t="s">
        <v>274</v>
      </c>
      <c r="Z73" s="5" t="s">
        <v>92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CC73" s="3"/>
      <c r="CD73" s="3" t="s">
        <v>541</v>
      </c>
      <c r="CH73" s="5"/>
      <c r="CI73" s="5" t="s">
        <v>542</v>
      </c>
      <c r="CJ73" s="5" t="s">
        <v>92</v>
      </c>
    </row>
    <row r="74" spans="1:88" x14ac:dyDescent="0.35">
      <c r="A74" s="5" t="s">
        <v>84</v>
      </c>
      <c r="B74" s="5" t="s">
        <v>543</v>
      </c>
      <c r="C74" s="5">
        <v>2017</v>
      </c>
      <c r="D74" s="5">
        <v>2</v>
      </c>
      <c r="E74" s="5">
        <v>24</v>
      </c>
      <c r="F74" s="5" t="s">
        <v>363</v>
      </c>
      <c r="G74" s="5" t="s">
        <v>364</v>
      </c>
      <c r="H74">
        <v>54.462583000000002</v>
      </c>
      <c r="I74">
        <v>10.340533000000001</v>
      </c>
      <c r="J74" s="5">
        <v>2.58</v>
      </c>
      <c r="K74" s="5">
        <v>15.24</v>
      </c>
      <c r="L74" s="5">
        <v>67.349999999999994</v>
      </c>
      <c r="M74" s="5">
        <v>13</v>
      </c>
      <c r="N74" s="5" t="s">
        <v>88</v>
      </c>
      <c r="O74" s="5">
        <v>2</v>
      </c>
      <c r="P74" s="5" t="s">
        <v>89</v>
      </c>
      <c r="Q74" s="5" t="s">
        <v>90</v>
      </c>
      <c r="R74" s="5">
        <v>0</v>
      </c>
      <c r="S74" s="5">
        <v>21</v>
      </c>
      <c r="T74" s="5" t="s">
        <v>109</v>
      </c>
      <c r="U74" s="5">
        <v>33</v>
      </c>
      <c r="V74" s="5">
        <v>431</v>
      </c>
      <c r="W74" s="5">
        <v>1.1993210340317799</v>
      </c>
      <c r="X74" s="5" t="s">
        <v>92</v>
      </c>
      <c r="Y74" s="5" t="s">
        <v>278</v>
      </c>
      <c r="Z74" s="5" t="s">
        <v>92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1</v>
      </c>
      <c r="BX74" s="5">
        <v>0</v>
      </c>
      <c r="BY74" s="5" t="str">
        <f>IF(BX74:BX74&lt;1,"G",IF(BX74:BX74&gt;=1,"R"))</f>
        <v>G</v>
      </c>
      <c r="BZ74" s="5" t="s">
        <v>544</v>
      </c>
      <c r="CC74" s="10">
        <v>6</v>
      </c>
      <c r="CD74" s="3" t="s">
        <v>545</v>
      </c>
      <c r="CH74" s="5"/>
      <c r="CI74" s="5" t="s">
        <v>546</v>
      </c>
      <c r="CJ74" s="5" t="s">
        <v>92</v>
      </c>
    </row>
    <row r="75" spans="1:88" x14ac:dyDescent="0.35">
      <c r="A75" s="5" t="s">
        <v>84</v>
      </c>
      <c r="B75" s="5" t="s">
        <v>547</v>
      </c>
      <c r="C75" s="5">
        <v>2017</v>
      </c>
      <c r="D75" s="5">
        <v>2</v>
      </c>
      <c r="E75" s="5">
        <v>24</v>
      </c>
      <c r="F75" s="5" t="s">
        <v>363</v>
      </c>
      <c r="G75" s="5" t="s">
        <v>364</v>
      </c>
      <c r="H75">
        <v>54.462583000000002</v>
      </c>
      <c r="I75">
        <v>10.340533000000001</v>
      </c>
      <c r="J75" s="5">
        <v>2.58</v>
      </c>
      <c r="K75" s="5">
        <v>15.24</v>
      </c>
      <c r="L75" s="5">
        <v>67.349999999999994</v>
      </c>
      <c r="M75" s="5">
        <v>13</v>
      </c>
      <c r="N75" s="5" t="s">
        <v>88</v>
      </c>
      <c r="O75" s="5">
        <v>2</v>
      </c>
      <c r="P75" s="5" t="s">
        <v>89</v>
      </c>
      <c r="Q75" s="5" t="s">
        <v>90</v>
      </c>
      <c r="R75" s="5">
        <v>0</v>
      </c>
      <c r="S75" s="5">
        <v>22</v>
      </c>
      <c r="T75" s="5" t="s">
        <v>109</v>
      </c>
      <c r="U75" s="5">
        <v>33</v>
      </c>
      <c r="V75" s="5">
        <v>334</v>
      </c>
      <c r="W75" s="5">
        <v>0.929404235189359</v>
      </c>
      <c r="X75" s="5" t="s">
        <v>111</v>
      </c>
      <c r="Y75" s="5" t="s">
        <v>278</v>
      </c>
      <c r="Z75" s="5" t="s">
        <v>92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1</v>
      </c>
      <c r="BZ75" s="5" t="s">
        <v>548</v>
      </c>
      <c r="CC75" s="10">
        <v>6</v>
      </c>
      <c r="CD75" s="3" t="s">
        <v>549</v>
      </c>
      <c r="CH75" s="5"/>
      <c r="CI75" s="5" t="s">
        <v>550</v>
      </c>
      <c r="CJ75" s="5" t="s">
        <v>92</v>
      </c>
    </row>
    <row r="76" spans="1:88" x14ac:dyDescent="0.35">
      <c r="A76" s="5" t="s">
        <v>84</v>
      </c>
      <c r="B76" s="5" t="s">
        <v>551</v>
      </c>
      <c r="C76" s="5">
        <v>2017</v>
      </c>
      <c r="D76" s="5">
        <v>2</v>
      </c>
      <c r="E76" s="5">
        <v>24</v>
      </c>
      <c r="F76" s="5" t="s">
        <v>363</v>
      </c>
      <c r="G76" s="5" t="s">
        <v>364</v>
      </c>
      <c r="H76">
        <v>54.462583000000002</v>
      </c>
      <c r="I76">
        <v>10.340533000000001</v>
      </c>
      <c r="J76" s="5">
        <v>2.58</v>
      </c>
      <c r="K76" s="5">
        <v>15.24</v>
      </c>
      <c r="L76" s="5">
        <v>67.349999999999994</v>
      </c>
      <c r="M76" s="5">
        <v>13</v>
      </c>
      <c r="N76" s="5" t="s">
        <v>88</v>
      </c>
      <c r="O76" s="5">
        <v>2</v>
      </c>
      <c r="P76" s="5" t="s">
        <v>89</v>
      </c>
      <c r="Q76" s="5" t="s">
        <v>90</v>
      </c>
      <c r="R76" s="5">
        <v>0</v>
      </c>
      <c r="S76" s="5">
        <v>23</v>
      </c>
      <c r="T76" s="5" t="s">
        <v>109</v>
      </c>
      <c r="U76" s="5">
        <v>33</v>
      </c>
      <c r="V76" s="5">
        <v>525</v>
      </c>
      <c r="W76" s="5">
        <v>1.4608898906419601</v>
      </c>
      <c r="X76" s="5" t="s">
        <v>92</v>
      </c>
      <c r="Y76" s="5" t="s">
        <v>278</v>
      </c>
      <c r="Z76" s="5" t="s">
        <v>92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CC76" s="10">
        <v>6</v>
      </c>
      <c r="CD76" s="3" t="s">
        <v>552</v>
      </c>
      <c r="CH76" s="5"/>
      <c r="CI76" s="5" t="s">
        <v>553</v>
      </c>
      <c r="CJ76" s="5" t="s">
        <v>92</v>
      </c>
    </row>
    <row r="77" spans="1:88" x14ac:dyDescent="0.35">
      <c r="A77" s="5" t="s">
        <v>84</v>
      </c>
      <c r="B77" s="5" t="s">
        <v>554</v>
      </c>
      <c r="C77" s="5">
        <v>2017</v>
      </c>
      <c r="D77" s="5">
        <v>2</v>
      </c>
      <c r="E77" s="5">
        <v>24</v>
      </c>
      <c r="F77" s="5" t="s">
        <v>363</v>
      </c>
      <c r="G77" s="5" t="s">
        <v>364</v>
      </c>
      <c r="H77">
        <v>54.462583000000002</v>
      </c>
      <c r="I77">
        <v>10.340533000000001</v>
      </c>
      <c r="J77" s="5">
        <v>2.58</v>
      </c>
      <c r="K77" s="5">
        <v>15.24</v>
      </c>
      <c r="L77" s="5">
        <v>67.349999999999994</v>
      </c>
      <c r="M77" s="5">
        <v>13</v>
      </c>
      <c r="N77" s="5" t="s">
        <v>88</v>
      </c>
      <c r="O77" s="5">
        <v>2</v>
      </c>
      <c r="P77" s="5" t="s">
        <v>89</v>
      </c>
      <c r="Q77" s="5" t="s">
        <v>90</v>
      </c>
      <c r="R77" s="5">
        <v>0</v>
      </c>
      <c r="S77" s="5">
        <v>24</v>
      </c>
      <c r="T77" s="5" t="s">
        <v>109</v>
      </c>
      <c r="U77" s="5">
        <v>33</v>
      </c>
      <c r="V77" s="5">
        <v>407</v>
      </c>
      <c r="W77" s="5">
        <v>1.1325374961738599</v>
      </c>
      <c r="X77" s="5" t="s">
        <v>92</v>
      </c>
      <c r="Y77" s="5" t="s">
        <v>278</v>
      </c>
      <c r="Z77" s="5" t="s">
        <v>92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1</v>
      </c>
      <c r="BX77" s="5">
        <v>1</v>
      </c>
      <c r="BY77" s="5" t="str">
        <f>IF(BX77:BX77&lt;1,"G",IF(BX77:BX77&gt;=1,"R"))</f>
        <v>R</v>
      </c>
      <c r="BZ77" s="5" t="s">
        <v>555</v>
      </c>
      <c r="CC77" s="10">
        <v>7</v>
      </c>
      <c r="CD77" s="3" t="s">
        <v>556</v>
      </c>
      <c r="CH77" s="5"/>
      <c r="CI77" s="5" t="s">
        <v>557</v>
      </c>
      <c r="CJ77" s="5" t="s">
        <v>92</v>
      </c>
    </row>
    <row r="78" spans="1:88" x14ac:dyDescent="0.35">
      <c r="A78" s="5" t="s">
        <v>84</v>
      </c>
      <c r="B78" s="5" t="s">
        <v>558</v>
      </c>
      <c r="C78" s="5">
        <v>2017</v>
      </c>
      <c r="D78" s="5">
        <v>2</v>
      </c>
      <c r="E78" s="5">
        <v>27</v>
      </c>
      <c r="F78" s="5" t="s">
        <v>559</v>
      </c>
      <c r="G78" s="5" t="s">
        <v>560</v>
      </c>
      <c r="H78">
        <v>54.456499999999998</v>
      </c>
      <c r="I78">
        <v>10.326499999999999</v>
      </c>
      <c r="J78" s="5">
        <v>3.98</v>
      </c>
      <c r="K78" s="5">
        <v>14.36</v>
      </c>
      <c r="L78" s="5">
        <v>71.28</v>
      </c>
      <c r="M78" s="5">
        <v>6</v>
      </c>
      <c r="N78" s="5" t="s">
        <v>88</v>
      </c>
      <c r="O78" s="5">
        <v>3</v>
      </c>
      <c r="P78" s="5" t="s">
        <v>89</v>
      </c>
      <c r="Q78" s="5" t="s">
        <v>90</v>
      </c>
      <c r="R78" s="5">
        <v>0</v>
      </c>
      <c r="S78" s="5">
        <v>1</v>
      </c>
      <c r="T78" s="5" t="s">
        <v>109</v>
      </c>
      <c r="U78" s="5">
        <v>34</v>
      </c>
      <c r="V78" s="5">
        <v>438</v>
      </c>
      <c r="W78" s="5">
        <v>1.11439039283533</v>
      </c>
      <c r="X78" s="5" t="s">
        <v>92</v>
      </c>
      <c r="Y78" s="5" t="s">
        <v>274</v>
      </c>
      <c r="Z78" s="5" t="s">
        <v>92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2.3344596885</v>
      </c>
      <c r="AZ78" s="5" t="s">
        <v>92</v>
      </c>
      <c r="BA78" s="5">
        <v>6.46</v>
      </c>
      <c r="BB78" s="5" t="s">
        <v>92</v>
      </c>
      <c r="BC78" s="5">
        <v>34</v>
      </c>
      <c r="BD78" s="5" t="s">
        <v>92</v>
      </c>
      <c r="BE78" s="5">
        <v>1.4</v>
      </c>
      <c r="BF78" s="5" t="s">
        <v>204</v>
      </c>
      <c r="BG78" s="5" t="s">
        <v>561</v>
      </c>
      <c r="BH78" s="5" t="s">
        <v>562</v>
      </c>
      <c r="BJ78" s="5" t="s">
        <v>563</v>
      </c>
      <c r="BM78" s="5" t="s">
        <v>564</v>
      </c>
      <c r="BR78" s="5" t="s">
        <v>565</v>
      </c>
      <c r="BS78" s="5">
        <v>69.198253958333495</v>
      </c>
      <c r="BT78" s="5" t="s">
        <v>566</v>
      </c>
      <c r="BU78" s="5" t="s">
        <v>567</v>
      </c>
      <c r="BW78" s="5" t="s">
        <v>568</v>
      </c>
      <c r="CB78" s="5" t="s">
        <v>569</v>
      </c>
      <c r="CC78" s="10">
        <v>5</v>
      </c>
      <c r="CD78" s="3" t="s">
        <v>570</v>
      </c>
      <c r="CG78" s="5">
        <v>26</v>
      </c>
      <c r="CH78" s="5">
        <v>55.366931366469757</v>
      </c>
      <c r="CI78" s="5" t="s">
        <v>571</v>
      </c>
      <c r="CJ78" s="5" t="s">
        <v>92</v>
      </c>
    </row>
    <row r="79" spans="1:88" x14ac:dyDescent="0.35">
      <c r="A79" s="5" t="s">
        <v>84</v>
      </c>
      <c r="B79" s="5" t="s">
        <v>572</v>
      </c>
      <c r="C79" s="5">
        <v>2017</v>
      </c>
      <c r="D79" s="5">
        <v>2</v>
      </c>
      <c r="E79" s="5">
        <v>27</v>
      </c>
      <c r="F79" s="5" t="s">
        <v>559</v>
      </c>
      <c r="G79" s="5" t="s">
        <v>560</v>
      </c>
      <c r="H79">
        <v>54.456499999999998</v>
      </c>
      <c r="I79">
        <v>10.326499999999999</v>
      </c>
      <c r="J79" s="5">
        <v>3.98</v>
      </c>
      <c r="K79" s="5">
        <v>14.36</v>
      </c>
      <c r="L79" s="5">
        <v>71.28</v>
      </c>
      <c r="M79" s="5">
        <v>6</v>
      </c>
      <c r="N79" s="5" t="s">
        <v>88</v>
      </c>
      <c r="O79" s="5">
        <v>3</v>
      </c>
      <c r="P79" s="5" t="s">
        <v>89</v>
      </c>
      <c r="Q79" s="5" t="s">
        <v>90</v>
      </c>
      <c r="R79" s="5">
        <v>0</v>
      </c>
      <c r="S79" s="5">
        <v>2</v>
      </c>
      <c r="T79" s="5" t="s">
        <v>109</v>
      </c>
      <c r="U79" s="5">
        <v>35</v>
      </c>
      <c r="V79" s="5">
        <v>556</v>
      </c>
      <c r="W79" s="5">
        <v>1.29679300291545</v>
      </c>
      <c r="X79" s="5" t="s">
        <v>92</v>
      </c>
      <c r="Y79" s="5" t="s">
        <v>573</v>
      </c>
      <c r="Z79" s="5" t="s">
        <v>204</v>
      </c>
      <c r="AA79" s="5">
        <v>1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1.8404227421249999</v>
      </c>
      <c r="AZ79" s="5" t="s">
        <v>92</v>
      </c>
      <c r="BA79" s="5">
        <v>5.3550000000000004</v>
      </c>
      <c r="BB79" s="5" t="s">
        <v>92</v>
      </c>
      <c r="BC79" s="5">
        <v>25.5</v>
      </c>
      <c r="BD79" s="5" t="s">
        <v>92</v>
      </c>
      <c r="BE79" s="5">
        <v>1.85</v>
      </c>
      <c r="BF79" s="5" t="s">
        <v>92</v>
      </c>
      <c r="BG79" s="5" t="s">
        <v>574</v>
      </c>
      <c r="BH79" s="5" t="s">
        <v>575</v>
      </c>
      <c r="BJ79" s="5" t="s">
        <v>576</v>
      </c>
      <c r="BM79" s="5" t="s">
        <v>577</v>
      </c>
      <c r="BR79" s="5" t="s">
        <v>578</v>
      </c>
      <c r="BS79" s="5">
        <v>119.680541212172</v>
      </c>
      <c r="BT79" s="5" t="s">
        <v>579</v>
      </c>
      <c r="BU79" s="5" t="s">
        <v>580</v>
      </c>
      <c r="BW79" s="5" t="s">
        <v>581</v>
      </c>
      <c r="CB79" s="5" t="s">
        <v>582</v>
      </c>
      <c r="CC79" s="10">
        <v>7</v>
      </c>
      <c r="CD79" s="3" t="s">
        <v>583</v>
      </c>
      <c r="CG79" s="5">
        <v>27</v>
      </c>
      <c r="CH79" s="5">
        <v>90.25811038830993</v>
      </c>
      <c r="CI79" s="5" t="s">
        <v>584</v>
      </c>
      <c r="CJ79" s="5" t="s">
        <v>92</v>
      </c>
    </row>
    <row r="80" spans="1:88" x14ac:dyDescent="0.35">
      <c r="A80" s="5" t="s">
        <v>84</v>
      </c>
      <c r="B80" s="5" t="s">
        <v>585</v>
      </c>
      <c r="C80" s="5">
        <v>2017</v>
      </c>
      <c r="D80" s="5">
        <v>2</v>
      </c>
      <c r="E80" s="5">
        <v>27</v>
      </c>
      <c r="F80" s="5" t="s">
        <v>559</v>
      </c>
      <c r="G80" s="5" t="s">
        <v>560</v>
      </c>
      <c r="H80">
        <v>54.456499999999998</v>
      </c>
      <c r="I80">
        <v>10.326499999999999</v>
      </c>
      <c r="J80" s="5">
        <v>3.98</v>
      </c>
      <c r="K80" s="5">
        <v>14.36</v>
      </c>
      <c r="L80" s="5">
        <v>71.28</v>
      </c>
      <c r="M80" s="5">
        <v>6</v>
      </c>
      <c r="N80" s="5" t="s">
        <v>88</v>
      </c>
      <c r="O80" s="5">
        <v>3</v>
      </c>
      <c r="P80" s="5" t="s">
        <v>89</v>
      </c>
      <c r="Q80" s="5" t="s">
        <v>90</v>
      </c>
      <c r="R80" s="5">
        <v>0</v>
      </c>
      <c r="S80" s="5">
        <v>3</v>
      </c>
      <c r="T80" s="5" t="s">
        <v>109</v>
      </c>
      <c r="U80" s="5">
        <v>36</v>
      </c>
      <c r="V80" s="5">
        <v>497</v>
      </c>
      <c r="W80" s="5">
        <v>1.0652434842249701</v>
      </c>
      <c r="X80" s="5" t="s">
        <v>92</v>
      </c>
      <c r="Y80" s="5" t="s">
        <v>274</v>
      </c>
      <c r="Z80" s="5" t="s">
        <v>92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1</v>
      </c>
      <c r="AY80" s="5">
        <v>2.1318223091249999</v>
      </c>
      <c r="AZ80" s="5" t="s">
        <v>92</v>
      </c>
      <c r="BA80" s="5">
        <v>6.165</v>
      </c>
      <c r="BB80" s="5" t="s">
        <v>92</v>
      </c>
      <c r="BC80" s="5">
        <v>34</v>
      </c>
      <c r="BD80" s="5" t="s">
        <v>92</v>
      </c>
      <c r="BE80" s="5">
        <v>2.1</v>
      </c>
      <c r="BF80" s="5" t="s">
        <v>92</v>
      </c>
      <c r="BG80" s="5" t="s">
        <v>586</v>
      </c>
      <c r="BH80" s="5" t="s">
        <v>587</v>
      </c>
      <c r="BJ80" s="5" t="s">
        <v>588</v>
      </c>
      <c r="BM80" s="5" t="s">
        <v>589</v>
      </c>
      <c r="BR80" s="5" t="s">
        <v>590</v>
      </c>
      <c r="BS80" s="5">
        <v>116.32099560352501</v>
      </c>
      <c r="BT80" s="5" t="s">
        <v>591</v>
      </c>
      <c r="BU80" s="5" t="s">
        <v>592</v>
      </c>
      <c r="BW80" s="5" t="s">
        <v>593</v>
      </c>
      <c r="BX80" s="5">
        <v>1</v>
      </c>
      <c r="BY80" s="5" t="str">
        <f>IF(BX80:BX80&lt;1,"G",IF(BX80:BX80&gt;=1,"R"))</f>
        <v>R</v>
      </c>
      <c r="BZ80" s="5" t="s">
        <v>594</v>
      </c>
      <c r="CA80" s="5" t="s">
        <v>595</v>
      </c>
      <c r="CB80" s="5" t="s">
        <v>596</v>
      </c>
      <c r="CC80" s="10">
        <v>7</v>
      </c>
      <c r="CD80" s="3" t="s">
        <v>597</v>
      </c>
      <c r="CG80" s="5">
        <v>28</v>
      </c>
      <c r="CH80" s="5">
        <v>109.68341057035623</v>
      </c>
      <c r="CI80" s="5" t="s">
        <v>598</v>
      </c>
      <c r="CJ80" s="5" t="s">
        <v>92</v>
      </c>
    </row>
    <row r="81" spans="1:88" x14ac:dyDescent="0.35">
      <c r="A81" s="5" t="s">
        <v>84</v>
      </c>
      <c r="B81" s="5" t="s">
        <v>599</v>
      </c>
      <c r="C81" s="5">
        <v>2017</v>
      </c>
      <c r="D81" s="5">
        <v>2</v>
      </c>
      <c r="E81" s="5">
        <v>27</v>
      </c>
      <c r="F81" s="5" t="s">
        <v>559</v>
      </c>
      <c r="G81" s="5" t="s">
        <v>560</v>
      </c>
      <c r="H81">
        <v>54.456499999999998</v>
      </c>
      <c r="I81">
        <v>10.326499999999999</v>
      </c>
      <c r="J81" s="5">
        <v>3.98</v>
      </c>
      <c r="K81" s="5">
        <v>14.36</v>
      </c>
      <c r="L81" s="5">
        <v>71.28</v>
      </c>
      <c r="M81" s="5">
        <v>6</v>
      </c>
      <c r="N81" s="5" t="s">
        <v>88</v>
      </c>
      <c r="O81" s="5">
        <v>3</v>
      </c>
      <c r="P81" s="5" t="s">
        <v>89</v>
      </c>
      <c r="Q81" s="5" t="s">
        <v>90</v>
      </c>
      <c r="R81" s="5">
        <v>0</v>
      </c>
      <c r="S81" s="5">
        <v>4</v>
      </c>
      <c r="T81" s="5" t="s">
        <v>109</v>
      </c>
      <c r="U81" s="5">
        <v>33</v>
      </c>
      <c r="V81" s="5">
        <v>495</v>
      </c>
      <c r="W81" s="5">
        <v>1.37741046831956</v>
      </c>
      <c r="X81" s="5" t="s">
        <v>92</v>
      </c>
      <c r="Y81" s="5" t="s">
        <v>278</v>
      </c>
      <c r="Z81" s="5" t="s">
        <v>92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2.2314149364999998</v>
      </c>
      <c r="AZ81" s="5" t="s">
        <v>92</v>
      </c>
      <c r="BA81" s="5">
        <v>6.18</v>
      </c>
      <c r="BB81" s="5" t="s">
        <v>92</v>
      </c>
      <c r="BC81" s="5">
        <v>29</v>
      </c>
      <c r="BD81" s="5" t="s">
        <v>92</v>
      </c>
      <c r="BE81" s="5">
        <v>3.25</v>
      </c>
      <c r="BF81" s="5" t="s">
        <v>92</v>
      </c>
      <c r="BG81" s="5" t="s">
        <v>600</v>
      </c>
      <c r="BH81" s="5" t="s">
        <v>601</v>
      </c>
      <c r="BJ81" s="5" t="s">
        <v>602</v>
      </c>
      <c r="BM81" s="5" t="s">
        <v>603</v>
      </c>
      <c r="BR81" s="5" t="s">
        <v>604</v>
      </c>
      <c r="BS81" s="5">
        <v>94.713468544442705</v>
      </c>
      <c r="BT81" s="5" t="s">
        <v>605</v>
      </c>
      <c r="BU81" s="5" t="s">
        <v>606</v>
      </c>
      <c r="BW81" s="5" t="s">
        <v>607</v>
      </c>
      <c r="CB81" s="5" t="s">
        <v>608</v>
      </c>
      <c r="CC81" s="10">
        <v>6</v>
      </c>
      <c r="CD81" s="3" t="s">
        <v>609</v>
      </c>
      <c r="CG81" s="5">
        <v>29</v>
      </c>
      <c r="CH81" s="5">
        <v>49.760334401468931</v>
      </c>
      <c r="CI81" s="5" t="s">
        <v>610</v>
      </c>
      <c r="CJ81" s="5" t="s">
        <v>92</v>
      </c>
    </row>
    <row r="82" spans="1:88" x14ac:dyDescent="0.35">
      <c r="A82" s="5" t="s">
        <v>84</v>
      </c>
      <c r="B82" s="5" t="s">
        <v>611</v>
      </c>
      <c r="C82" s="5">
        <v>2017</v>
      </c>
      <c r="D82" s="5">
        <v>2</v>
      </c>
      <c r="E82" s="5">
        <v>27</v>
      </c>
      <c r="F82" s="5" t="s">
        <v>559</v>
      </c>
      <c r="G82" s="5" t="s">
        <v>560</v>
      </c>
      <c r="H82">
        <v>54.456499999999998</v>
      </c>
      <c r="I82">
        <v>10.326499999999999</v>
      </c>
      <c r="J82" s="5">
        <v>3.98</v>
      </c>
      <c r="K82" s="5">
        <v>14.36</v>
      </c>
      <c r="L82" s="5">
        <v>71.28</v>
      </c>
      <c r="M82" s="5">
        <v>6</v>
      </c>
      <c r="N82" s="5" t="s">
        <v>88</v>
      </c>
      <c r="O82" s="5">
        <v>3</v>
      </c>
      <c r="P82" s="5" t="s">
        <v>89</v>
      </c>
      <c r="Q82" s="5" t="s">
        <v>90</v>
      </c>
      <c r="R82" s="5">
        <v>0</v>
      </c>
      <c r="S82" s="5">
        <v>5</v>
      </c>
      <c r="T82" s="5" t="s">
        <v>109</v>
      </c>
      <c r="U82" s="5">
        <v>31</v>
      </c>
      <c r="V82" s="5">
        <v>350</v>
      </c>
      <c r="W82" s="5">
        <v>1.1748514652076101</v>
      </c>
      <c r="X82" s="5" t="s">
        <v>92</v>
      </c>
      <c r="Y82" s="5" t="s">
        <v>284</v>
      </c>
      <c r="Z82" s="5" t="s">
        <v>92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1.9059788885</v>
      </c>
      <c r="AZ82" s="5" t="s">
        <v>92</v>
      </c>
      <c r="BA82" s="5">
        <v>6.27</v>
      </c>
      <c r="BB82" s="5" t="s">
        <v>92</v>
      </c>
      <c r="BC82" s="5">
        <v>23.5</v>
      </c>
      <c r="BD82" s="5" t="s">
        <v>92</v>
      </c>
      <c r="BE82" s="5">
        <v>2.15</v>
      </c>
      <c r="BF82" s="5" t="s">
        <v>92</v>
      </c>
      <c r="BG82" s="5" t="s">
        <v>612</v>
      </c>
      <c r="BH82" s="5" t="s">
        <v>613</v>
      </c>
      <c r="BJ82" s="5" t="s">
        <v>614</v>
      </c>
      <c r="BM82" s="5" t="s">
        <v>615</v>
      </c>
      <c r="BR82" s="5" t="s">
        <v>616</v>
      </c>
      <c r="BS82" s="5">
        <v>64.751651167545802</v>
      </c>
      <c r="BU82" s="5" t="s">
        <v>617</v>
      </c>
      <c r="BW82" s="5" t="s">
        <v>618</v>
      </c>
      <c r="CB82" s="5" t="s">
        <v>619</v>
      </c>
      <c r="CC82" s="10">
        <v>6</v>
      </c>
      <c r="CD82" s="3" t="s">
        <v>620</v>
      </c>
      <c r="CG82" s="5">
        <v>30</v>
      </c>
      <c r="CH82" s="5">
        <v>56.174265109559343</v>
      </c>
      <c r="CI82" s="5" t="s">
        <v>621</v>
      </c>
      <c r="CJ82" s="5" t="s">
        <v>92</v>
      </c>
    </row>
    <row r="83" spans="1:88" x14ac:dyDescent="0.35">
      <c r="A83" s="5" t="s">
        <v>84</v>
      </c>
      <c r="B83" s="5" t="s">
        <v>622</v>
      </c>
      <c r="C83" s="5">
        <v>2017</v>
      </c>
      <c r="D83" s="5">
        <v>2</v>
      </c>
      <c r="E83" s="5">
        <v>27</v>
      </c>
      <c r="F83" s="5" t="s">
        <v>559</v>
      </c>
      <c r="G83" s="5" t="s">
        <v>560</v>
      </c>
      <c r="H83">
        <v>54.456499999999998</v>
      </c>
      <c r="I83">
        <v>10.326499999999999</v>
      </c>
      <c r="J83" s="5">
        <v>3.98</v>
      </c>
      <c r="K83" s="5">
        <v>14.36</v>
      </c>
      <c r="L83" s="5">
        <v>71.28</v>
      </c>
      <c r="M83" s="5">
        <v>6</v>
      </c>
      <c r="N83" s="5" t="s">
        <v>88</v>
      </c>
      <c r="O83" s="5">
        <v>3</v>
      </c>
      <c r="P83" s="5" t="s">
        <v>89</v>
      </c>
      <c r="Q83" s="5" t="s">
        <v>90</v>
      </c>
      <c r="R83" s="5">
        <v>0</v>
      </c>
      <c r="S83" s="5">
        <v>6</v>
      </c>
      <c r="T83" s="5" t="s">
        <v>109</v>
      </c>
      <c r="U83" s="5">
        <v>36</v>
      </c>
      <c r="V83" s="5">
        <v>638</v>
      </c>
      <c r="W83" s="5">
        <v>1.3674554183813401</v>
      </c>
      <c r="X83" s="5" t="s">
        <v>92</v>
      </c>
      <c r="Y83" s="5" t="s">
        <v>274</v>
      </c>
      <c r="Z83" s="5" t="s">
        <v>92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1</v>
      </c>
      <c r="AY83" s="5">
        <v>1.5551861085000001</v>
      </c>
      <c r="AZ83" s="5" t="s">
        <v>204</v>
      </c>
      <c r="BA83" s="5">
        <v>4.3899999999999997</v>
      </c>
      <c r="BB83" s="5" t="s">
        <v>204</v>
      </c>
      <c r="BC83" s="5">
        <v>20</v>
      </c>
      <c r="BD83" s="5" t="s">
        <v>204</v>
      </c>
      <c r="BE83" s="5">
        <v>6.2</v>
      </c>
      <c r="BF83" s="5" t="s">
        <v>204</v>
      </c>
      <c r="BG83" s="5" t="s">
        <v>623</v>
      </c>
      <c r="BH83" s="5" t="s">
        <v>624</v>
      </c>
      <c r="BJ83" s="5" t="s">
        <v>625</v>
      </c>
      <c r="BM83" s="5" t="s">
        <v>626</v>
      </c>
      <c r="BR83" s="5" t="s">
        <v>627</v>
      </c>
      <c r="BS83" s="5">
        <v>54.1261322623334</v>
      </c>
      <c r="BT83" s="5" t="s">
        <v>628</v>
      </c>
      <c r="BU83" s="5" t="s">
        <v>629</v>
      </c>
      <c r="BW83" s="5" t="s">
        <v>630</v>
      </c>
      <c r="BX83" s="5">
        <v>1</v>
      </c>
      <c r="BY83" s="5" t="str">
        <f>IF(BX83:BX83&lt;1,"G",IF(BX83:BX83&gt;=1,"R"))</f>
        <v>R</v>
      </c>
      <c r="BZ83" s="5" t="s">
        <v>631</v>
      </c>
      <c r="CB83" s="5" t="s">
        <v>632</v>
      </c>
      <c r="CC83" s="10">
        <v>7</v>
      </c>
      <c r="CD83" s="3" t="s">
        <v>633</v>
      </c>
      <c r="CG83" s="5">
        <v>31</v>
      </c>
      <c r="CH83" s="5">
        <v>96.527275784035169</v>
      </c>
    </row>
    <row r="84" spans="1:88" x14ac:dyDescent="0.35">
      <c r="A84" s="5" t="s">
        <v>84</v>
      </c>
      <c r="B84" s="5" t="s">
        <v>634</v>
      </c>
      <c r="C84" s="5">
        <v>2017</v>
      </c>
      <c r="D84" s="5">
        <v>2</v>
      </c>
      <c r="E84" s="5">
        <v>27</v>
      </c>
      <c r="F84" s="5" t="s">
        <v>559</v>
      </c>
      <c r="G84" s="5" t="s">
        <v>560</v>
      </c>
      <c r="H84">
        <v>54.456499999999998</v>
      </c>
      <c r="I84">
        <v>10.326499999999999</v>
      </c>
      <c r="J84" s="5">
        <v>3.98</v>
      </c>
      <c r="K84" s="5">
        <v>14.36</v>
      </c>
      <c r="L84" s="5">
        <v>71.28</v>
      </c>
      <c r="M84" s="5">
        <v>6</v>
      </c>
      <c r="N84" s="5" t="s">
        <v>88</v>
      </c>
      <c r="O84" s="5">
        <v>3</v>
      </c>
      <c r="P84" s="5" t="s">
        <v>89</v>
      </c>
      <c r="Q84" s="5" t="s">
        <v>90</v>
      </c>
      <c r="R84" s="5">
        <v>0</v>
      </c>
      <c r="S84" s="5">
        <v>7</v>
      </c>
      <c r="T84" s="5" t="s">
        <v>109</v>
      </c>
      <c r="U84" s="5">
        <v>31</v>
      </c>
      <c r="V84" s="5">
        <v>334</v>
      </c>
      <c r="W84" s="5">
        <v>1.1211439696552601</v>
      </c>
      <c r="X84" s="5" t="s">
        <v>92</v>
      </c>
      <c r="Y84" s="5" t="s">
        <v>284</v>
      </c>
      <c r="Z84" s="5" t="s">
        <v>92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1.8807605060000001</v>
      </c>
      <c r="AZ84" s="5" t="s">
        <v>92</v>
      </c>
      <c r="BA84" s="5">
        <v>5.47</v>
      </c>
      <c r="BB84" s="5" t="s">
        <v>92</v>
      </c>
      <c r="BC84" s="5">
        <v>24</v>
      </c>
      <c r="BD84" s="5" t="s">
        <v>92</v>
      </c>
      <c r="BE84" s="5">
        <v>2.8</v>
      </c>
      <c r="BF84" s="5" t="s">
        <v>92</v>
      </c>
      <c r="BG84" s="5" t="s">
        <v>635</v>
      </c>
      <c r="BH84" s="5" t="s">
        <v>636</v>
      </c>
      <c r="BJ84" s="5" t="s">
        <v>637</v>
      </c>
      <c r="BM84" s="5" t="s">
        <v>638</v>
      </c>
      <c r="BR84" s="5" t="s">
        <v>639</v>
      </c>
      <c r="BS84" s="5">
        <v>56.982570476416399</v>
      </c>
      <c r="BT84" s="5" t="s">
        <v>640</v>
      </c>
      <c r="BU84" s="5" t="s">
        <v>641</v>
      </c>
      <c r="BW84" s="5" t="s">
        <v>642</v>
      </c>
      <c r="CB84" s="5" t="s">
        <v>643</v>
      </c>
      <c r="CC84" s="10">
        <v>5</v>
      </c>
      <c r="CD84" s="3" t="s">
        <v>644</v>
      </c>
      <c r="CG84" s="5">
        <v>32</v>
      </c>
      <c r="CH84" s="5">
        <v>55.097074450232498</v>
      </c>
      <c r="CI84" s="5" t="s">
        <v>645</v>
      </c>
      <c r="CJ84" s="5" t="s">
        <v>111</v>
      </c>
    </row>
    <row r="85" spans="1:88" x14ac:dyDescent="0.35">
      <c r="A85" s="5" t="s">
        <v>84</v>
      </c>
      <c r="B85" s="5" t="s">
        <v>646</v>
      </c>
      <c r="C85" s="5">
        <v>2017</v>
      </c>
      <c r="D85" s="5">
        <v>2</v>
      </c>
      <c r="E85" s="5">
        <v>27</v>
      </c>
      <c r="F85" s="5" t="s">
        <v>559</v>
      </c>
      <c r="G85" s="5" t="s">
        <v>560</v>
      </c>
      <c r="H85">
        <v>54.456499999999998</v>
      </c>
      <c r="I85">
        <v>10.326499999999999</v>
      </c>
      <c r="J85" s="5">
        <v>3.98</v>
      </c>
      <c r="K85" s="5">
        <v>14.36</v>
      </c>
      <c r="L85" s="5">
        <v>71.28</v>
      </c>
      <c r="M85" s="5">
        <v>6</v>
      </c>
      <c r="N85" s="5" t="s">
        <v>88</v>
      </c>
      <c r="O85" s="5">
        <v>3</v>
      </c>
      <c r="P85" s="5" t="s">
        <v>89</v>
      </c>
      <c r="Q85" s="5" t="s">
        <v>90</v>
      </c>
      <c r="R85" s="5">
        <v>0</v>
      </c>
      <c r="S85" s="5">
        <v>8</v>
      </c>
      <c r="T85" s="5" t="s">
        <v>109</v>
      </c>
      <c r="U85" s="5">
        <v>32</v>
      </c>
      <c r="V85" s="5">
        <v>419</v>
      </c>
      <c r="W85" s="5">
        <v>1.2786865234375</v>
      </c>
      <c r="X85" s="5" t="s">
        <v>92</v>
      </c>
      <c r="Y85" s="5" t="s">
        <v>351</v>
      </c>
      <c r="Z85" s="5" t="s">
        <v>204</v>
      </c>
      <c r="AA85" s="5">
        <v>1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1.3881709965</v>
      </c>
      <c r="AZ85" s="5" t="s">
        <v>204</v>
      </c>
      <c r="BA85" s="5">
        <v>4.1550000000000002</v>
      </c>
      <c r="BB85" s="5" t="s">
        <v>204</v>
      </c>
      <c r="BC85" s="5">
        <v>20.5</v>
      </c>
      <c r="BD85" s="5" t="s">
        <v>204</v>
      </c>
      <c r="BE85" s="5">
        <v>4.3</v>
      </c>
      <c r="BF85" s="5" t="s">
        <v>92</v>
      </c>
      <c r="BG85" s="5" t="s">
        <v>647</v>
      </c>
      <c r="BH85" s="5" t="s">
        <v>648</v>
      </c>
      <c r="BJ85" s="5" t="s">
        <v>649</v>
      </c>
      <c r="BM85" s="5" t="s">
        <v>650</v>
      </c>
      <c r="BR85" s="5" t="s">
        <v>651</v>
      </c>
      <c r="BS85" s="5">
        <v>51.599081052522898</v>
      </c>
      <c r="BT85" s="5" t="s">
        <v>652</v>
      </c>
      <c r="BU85" s="5" t="s">
        <v>653</v>
      </c>
      <c r="BW85" s="5" t="s">
        <v>654</v>
      </c>
      <c r="CB85" s="5" t="s">
        <v>655</v>
      </c>
      <c r="CC85" s="10">
        <v>5</v>
      </c>
      <c r="CD85" s="3" t="s">
        <v>656</v>
      </c>
      <c r="CG85" s="5">
        <v>33</v>
      </c>
      <c r="CH85" s="5">
        <v>61.874235444357545</v>
      </c>
      <c r="CI85" s="5" t="s">
        <v>657</v>
      </c>
      <c r="CJ85" s="5" t="s">
        <v>92</v>
      </c>
    </row>
    <row r="86" spans="1:88" x14ac:dyDescent="0.35">
      <c r="A86" s="5" t="s">
        <v>84</v>
      </c>
      <c r="B86" s="5" t="s">
        <v>658</v>
      </c>
      <c r="C86" s="5">
        <v>2017</v>
      </c>
      <c r="D86" s="5">
        <v>2</v>
      </c>
      <c r="E86" s="5">
        <v>27</v>
      </c>
      <c r="F86" s="5" t="s">
        <v>659</v>
      </c>
      <c r="G86" s="5" t="s">
        <v>660</v>
      </c>
      <c r="H86">
        <v>54.457766999999997</v>
      </c>
      <c r="I86">
        <v>10.324933</v>
      </c>
      <c r="J86" s="5">
        <v>2.93</v>
      </c>
      <c r="K86" s="5">
        <v>15.51</v>
      </c>
      <c r="L86" s="5">
        <v>68.34</v>
      </c>
      <c r="M86" s="5">
        <v>7</v>
      </c>
      <c r="N86" s="5" t="s">
        <v>88</v>
      </c>
      <c r="O86" s="5">
        <v>4</v>
      </c>
      <c r="P86" s="5" t="s">
        <v>89</v>
      </c>
      <c r="Q86" s="5" t="s">
        <v>90</v>
      </c>
      <c r="R86" s="5">
        <v>0</v>
      </c>
      <c r="S86" s="5">
        <v>1</v>
      </c>
      <c r="T86" s="5" t="s">
        <v>109</v>
      </c>
      <c r="U86" s="5">
        <v>31</v>
      </c>
      <c r="V86" s="5">
        <v>368</v>
      </c>
      <c r="W86" s="5">
        <v>1.2352723977040001</v>
      </c>
      <c r="X86" s="5" t="s">
        <v>92</v>
      </c>
      <c r="Y86" s="5" t="s">
        <v>284</v>
      </c>
      <c r="Z86" s="5" t="s">
        <v>92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2.0805607359999998</v>
      </c>
      <c r="AZ86" s="5" t="s">
        <v>92</v>
      </c>
      <c r="BA86" s="5">
        <v>5.8949999999999996</v>
      </c>
      <c r="BB86" s="5" t="s">
        <v>92</v>
      </c>
      <c r="BC86" s="5">
        <v>25</v>
      </c>
      <c r="BD86" s="5" t="s">
        <v>92</v>
      </c>
      <c r="BE86" s="5">
        <v>2.5</v>
      </c>
      <c r="BF86" s="5" t="s">
        <v>92</v>
      </c>
      <c r="BG86" s="5" t="s">
        <v>661</v>
      </c>
      <c r="BH86" s="5" t="s">
        <v>662</v>
      </c>
      <c r="BJ86" s="5" t="s">
        <v>663</v>
      </c>
      <c r="BM86" s="5" t="s">
        <v>664</v>
      </c>
      <c r="BR86" s="5" t="s">
        <v>665</v>
      </c>
      <c r="BS86" s="5">
        <v>75.256400607471804</v>
      </c>
      <c r="BT86" s="5" t="s">
        <v>666</v>
      </c>
      <c r="BU86" s="5" t="s">
        <v>667</v>
      </c>
      <c r="BW86" s="5" t="s">
        <v>668</v>
      </c>
      <c r="CB86" s="5" t="s">
        <v>669</v>
      </c>
      <c r="CC86" s="10">
        <v>5</v>
      </c>
      <c r="CD86" s="3" t="s">
        <v>670</v>
      </c>
      <c r="CG86" s="5">
        <v>34</v>
      </c>
      <c r="CH86" s="5">
        <v>50.416334371754949</v>
      </c>
      <c r="CI86" s="5" t="s">
        <v>671</v>
      </c>
      <c r="CJ86" s="5" t="s">
        <v>92</v>
      </c>
    </row>
    <row r="87" spans="1:88" x14ac:dyDescent="0.35">
      <c r="A87" s="5" t="s">
        <v>84</v>
      </c>
      <c r="B87" s="5" t="s">
        <v>672</v>
      </c>
      <c r="C87" s="5">
        <v>2017</v>
      </c>
      <c r="D87" s="5">
        <v>2</v>
      </c>
      <c r="E87" s="5">
        <v>28</v>
      </c>
      <c r="F87" s="5" t="s">
        <v>673</v>
      </c>
      <c r="G87" s="5" t="s">
        <v>674</v>
      </c>
      <c r="H87">
        <v>54.459049999999998</v>
      </c>
      <c r="I87">
        <v>10.3223</v>
      </c>
      <c r="J87" s="5">
        <v>3.21</v>
      </c>
      <c r="K87" s="5">
        <v>15.43</v>
      </c>
      <c r="L87" s="5">
        <v>68.430000000000007</v>
      </c>
      <c r="M87" s="5">
        <v>11</v>
      </c>
      <c r="N87" s="5" t="s">
        <v>88</v>
      </c>
      <c r="O87" s="5">
        <v>5</v>
      </c>
      <c r="P87" s="5" t="s">
        <v>89</v>
      </c>
      <c r="Q87" s="5" t="s">
        <v>90</v>
      </c>
      <c r="R87" s="5">
        <v>0</v>
      </c>
      <c r="S87" s="5">
        <v>1</v>
      </c>
      <c r="T87" s="5" t="s">
        <v>109</v>
      </c>
      <c r="U87" s="5">
        <v>31</v>
      </c>
      <c r="V87" s="5">
        <v>361</v>
      </c>
      <c r="W87" s="5">
        <v>1.21177536839985</v>
      </c>
      <c r="X87" s="5" t="s">
        <v>92</v>
      </c>
      <c r="Y87" s="5" t="s">
        <v>284</v>
      </c>
      <c r="Z87" s="5" t="s">
        <v>92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1</v>
      </c>
      <c r="AY87" s="5">
        <v>1.7649093440000001</v>
      </c>
      <c r="AZ87" s="5" t="s">
        <v>92</v>
      </c>
      <c r="BA87" s="5">
        <v>4.8949999999999996</v>
      </c>
      <c r="BB87" s="5" t="s">
        <v>92</v>
      </c>
      <c r="BC87" s="5">
        <v>22</v>
      </c>
      <c r="BD87" s="5" t="s">
        <v>204</v>
      </c>
      <c r="BE87" s="5">
        <v>1.3</v>
      </c>
      <c r="BF87" s="5" t="s">
        <v>204</v>
      </c>
      <c r="BG87" s="5" t="s">
        <v>675</v>
      </c>
      <c r="BH87" s="5" t="s">
        <v>676</v>
      </c>
      <c r="BJ87" s="5" t="s">
        <v>677</v>
      </c>
      <c r="BM87" s="5" t="s">
        <v>678</v>
      </c>
      <c r="BR87" s="5" t="s">
        <v>679</v>
      </c>
      <c r="BS87" s="5">
        <v>57.683628512840301</v>
      </c>
      <c r="BT87" s="5" t="s">
        <v>680</v>
      </c>
      <c r="BU87" s="5" t="s">
        <v>681</v>
      </c>
      <c r="BW87" s="5" t="s">
        <v>682</v>
      </c>
      <c r="BZ87" s="5" t="s">
        <v>683</v>
      </c>
      <c r="CB87" s="5" t="s">
        <v>684</v>
      </c>
      <c r="CC87" s="10">
        <v>6</v>
      </c>
      <c r="CD87" s="3" t="s">
        <v>685</v>
      </c>
      <c r="CG87" s="5">
        <v>35</v>
      </c>
      <c r="CH87" s="5">
        <v>82.734187834151626</v>
      </c>
      <c r="CI87" s="5" t="s">
        <v>686</v>
      </c>
      <c r="CJ87" s="5" t="s">
        <v>111</v>
      </c>
    </row>
    <row r="88" spans="1:88" x14ac:dyDescent="0.35">
      <c r="A88" s="5" t="s">
        <v>84</v>
      </c>
      <c r="B88" s="5" t="s">
        <v>687</v>
      </c>
      <c r="C88" s="5">
        <v>2017</v>
      </c>
      <c r="D88" s="5">
        <v>2</v>
      </c>
      <c r="E88" s="5">
        <v>28</v>
      </c>
      <c r="F88" s="5" t="s">
        <v>673</v>
      </c>
      <c r="G88" s="5" t="s">
        <v>674</v>
      </c>
      <c r="H88">
        <v>54.459049999999998</v>
      </c>
      <c r="I88">
        <v>10.3223</v>
      </c>
      <c r="J88" s="5">
        <v>3.21</v>
      </c>
      <c r="K88" s="5">
        <v>15.43</v>
      </c>
      <c r="L88" s="5">
        <v>68.430000000000007</v>
      </c>
      <c r="M88" s="5">
        <v>11</v>
      </c>
      <c r="N88" s="5" t="s">
        <v>88</v>
      </c>
      <c r="O88" s="5">
        <v>5</v>
      </c>
      <c r="P88" s="5" t="s">
        <v>89</v>
      </c>
      <c r="Q88" s="5" t="s">
        <v>90</v>
      </c>
      <c r="R88" s="5">
        <v>0</v>
      </c>
      <c r="S88" s="5">
        <v>2</v>
      </c>
      <c r="T88" s="5" t="s">
        <v>91</v>
      </c>
      <c r="U88" s="5">
        <v>28</v>
      </c>
      <c r="V88" s="5">
        <v>255</v>
      </c>
      <c r="W88" s="5">
        <v>1.16162536443149</v>
      </c>
      <c r="X88" s="5" t="s">
        <v>92</v>
      </c>
      <c r="Y88" s="5" t="s">
        <v>688</v>
      </c>
      <c r="Z88" s="5" t="s">
        <v>92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2.2993846971249998</v>
      </c>
      <c r="AZ88" s="5" t="s">
        <v>92</v>
      </c>
      <c r="BA88" s="5">
        <v>6.915</v>
      </c>
      <c r="BB88" s="5" t="s">
        <v>92</v>
      </c>
      <c r="BC88" s="5">
        <v>29</v>
      </c>
      <c r="BD88" s="5" t="s">
        <v>92</v>
      </c>
      <c r="BE88" s="5">
        <v>1.8</v>
      </c>
      <c r="BF88" s="5" t="s">
        <v>92</v>
      </c>
      <c r="BG88" s="5" t="s">
        <v>689</v>
      </c>
      <c r="BH88" s="5" t="s">
        <v>690</v>
      </c>
      <c r="BJ88" s="5" t="s">
        <v>691</v>
      </c>
      <c r="BM88" s="5" t="s">
        <v>692</v>
      </c>
      <c r="BT88" s="5" t="s">
        <v>693</v>
      </c>
      <c r="BU88" s="5" t="s">
        <v>694</v>
      </c>
      <c r="BW88" s="5" t="s">
        <v>695</v>
      </c>
      <c r="CB88" s="5" t="s">
        <v>696</v>
      </c>
      <c r="CC88" s="10">
        <v>5</v>
      </c>
      <c r="CD88" s="3" t="s">
        <v>697</v>
      </c>
      <c r="CG88" s="5">
        <v>36</v>
      </c>
      <c r="CH88" s="5">
        <v>47.125204679655162</v>
      </c>
      <c r="CI88" s="5" t="s">
        <v>698</v>
      </c>
      <c r="CJ88" s="5" t="s">
        <v>92</v>
      </c>
    </row>
    <row r="89" spans="1:88" x14ac:dyDescent="0.35">
      <c r="A89" s="5" t="s">
        <v>84</v>
      </c>
      <c r="B89" s="5" t="s">
        <v>699</v>
      </c>
      <c r="C89" s="5">
        <v>2017</v>
      </c>
      <c r="D89" s="5">
        <v>2</v>
      </c>
      <c r="E89" s="5">
        <v>28</v>
      </c>
      <c r="F89" s="5" t="s">
        <v>673</v>
      </c>
      <c r="G89" s="5" t="s">
        <v>674</v>
      </c>
      <c r="H89">
        <v>54.459049999999998</v>
      </c>
      <c r="I89">
        <v>10.3223</v>
      </c>
      <c r="J89" s="5">
        <v>3.21</v>
      </c>
      <c r="K89" s="5">
        <v>15.43</v>
      </c>
      <c r="L89" s="5">
        <v>68.430000000000007</v>
      </c>
      <c r="M89" s="5">
        <v>11</v>
      </c>
      <c r="N89" s="5" t="s">
        <v>88</v>
      </c>
      <c r="O89" s="5">
        <v>5</v>
      </c>
      <c r="P89" s="5" t="s">
        <v>89</v>
      </c>
      <c r="Q89" s="5" t="s">
        <v>90</v>
      </c>
      <c r="R89" s="5">
        <v>0</v>
      </c>
      <c r="S89" s="5">
        <v>3</v>
      </c>
      <c r="T89" s="5" t="s">
        <v>109</v>
      </c>
      <c r="U89" s="5">
        <v>32</v>
      </c>
      <c r="V89" s="5">
        <v>354</v>
      </c>
      <c r="W89" s="5">
        <v>1.080322265625</v>
      </c>
      <c r="X89" s="5" t="s">
        <v>92</v>
      </c>
      <c r="Y89" s="5" t="s">
        <v>294</v>
      </c>
      <c r="Z89" s="5" t="s">
        <v>92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2.4052893040000001</v>
      </c>
      <c r="AZ89" s="5" t="s">
        <v>92</v>
      </c>
      <c r="BA89" s="5">
        <v>7.085</v>
      </c>
      <c r="BB89" s="5" t="s">
        <v>92</v>
      </c>
      <c r="BC89" s="5">
        <v>32.5</v>
      </c>
      <c r="BD89" s="5" t="s">
        <v>92</v>
      </c>
      <c r="BE89" s="5">
        <v>2.4500000000000002</v>
      </c>
      <c r="BF89" s="5" t="s">
        <v>92</v>
      </c>
      <c r="BG89" s="5" t="s">
        <v>700</v>
      </c>
      <c r="BH89" s="5" t="s">
        <v>701</v>
      </c>
      <c r="BJ89" s="5" t="s">
        <v>702</v>
      </c>
      <c r="BM89" s="5" t="s">
        <v>703</v>
      </c>
      <c r="BR89" s="5" t="s">
        <v>704</v>
      </c>
      <c r="BS89" s="5">
        <v>42.298289314611203</v>
      </c>
      <c r="BT89" s="5" t="s">
        <v>705</v>
      </c>
      <c r="BU89" s="5" t="s">
        <v>706</v>
      </c>
      <c r="BW89" s="5" t="s">
        <v>707</v>
      </c>
      <c r="CB89" s="5" t="s">
        <v>708</v>
      </c>
      <c r="CC89" s="10">
        <v>6</v>
      </c>
      <c r="CD89" s="3" t="s">
        <v>709</v>
      </c>
      <c r="CG89" s="5">
        <v>37</v>
      </c>
      <c r="CH89" s="5">
        <v>53.059510515594077</v>
      </c>
      <c r="CI89" s="5" t="s">
        <v>710</v>
      </c>
      <c r="CJ89" s="5" t="s">
        <v>92</v>
      </c>
    </row>
    <row r="90" spans="1:88" x14ac:dyDescent="0.35">
      <c r="A90" s="5" t="s">
        <v>84</v>
      </c>
      <c r="B90" s="5" t="s">
        <v>711</v>
      </c>
      <c r="C90" s="5">
        <v>2017</v>
      </c>
      <c r="D90" s="5">
        <v>2</v>
      </c>
      <c r="E90" s="5">
        <v>28</v>
      </c>
      <c r="F90" s="5" t="s">
        <v>673</v>
      </c>
      <c r="G90" s="5" t="s">
        <v>674</v>
      </c>
      <c r="H90">
        <v>54.459049999999998</v>
      </c>
      <c r="I90">
        <v>10.3223</v>
      </c>
      <c r="J90" s="5">
        <v>3.21</v>
      </c>
      <c r="K90" s="5">
        <v>15.43</v>
      </c>
      <c r="L90" s="5">
        <v>68.430000000000007</v>
      </c>
      <c r="M90" s="5">
        <v>11</v>
      </c>
      <c r="N90" s="5" t="s">
        <v>88</v>
      </c>
      <c r="O90" s="5">
        <v>5</v>
      </c>
      <c r="P90" s="5" t="s">
        <v>89</v>
      </c>
      <c r="Q90" s="5" t="s">
        <v>90</v>
      </c>
      <c r="R90" s="5">
        <v>0</v>
      </c>
      <c r="S90" s="5">
        <v>4</v>
      </c>
      <c r="T90" s="5" t="s">
        <v>109</v>
      </c>
      <c r="U90" s="5">
        <v>30</v>
      </c>
      <c r="V90" s="5">
        <v>345</v>
      </c>
      <c r="W90" s="5">
        <v>1.2777777777777799</v>
      </c>
      <c r="X90" s="5" t="s">
        <v>92</v>
      </c>
      <c r="Y90" s="5" t="s">
        <v>124</v>
      </c>
      <c r="Z90" s="5" t="s">
        <v>92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1.983894769125</v>
      </c>
      <c r="AZ90" s="5" t="s">
        <v>92</v>
      </c>
      <c r="BA90" s="5">
        <v>5.9050000000000002</v>
      </c>
      <c r="BB90" s="5" t="s">
        <v>92</v>
      </c>
      <c r="BC90" s="5">
        <v>25</v>
      </c>
      <c r="BD90" s="5" t="s">
        <v>92</v>
      </c>
      <c r="BE90" s="5">
        <v>5.2</v>
      </c>
      <c r="BF90" s="5" t="s">
        <v>92</v>
      </c>
      <c r="BG90" s="5" t="s">
        <v>712</v>
      </c>
      <c r="BH90" s="5" t="s">
        <v>713</v>
      </c>
      <c r="BJ90" s="5" t="s">
        <v>714</v>
      </c>
      <c r="BM90" s="5" t="s">
        <v>715</v>
      </c>
      <c r="BR90" s="5" t="s">
        <v>716</v>
      </c>
      <c r="BS90" s="5">
        <v>67.999452589508707</v>
      </c>
      <c r="BT90" s="5" t="s">
        <v>717</v>
      </c>
      <c r="BU90" s="5" t="s">
        <v>718</v>
      </c>
      <c r="BW90" s="5" t="s">
        <v>719</v>
      </c>
      <c r="CB90" s="5" t="s">
        <v>720</v>
      </c>
      <c r="CC90" s="10">
        <v>5</v>
      </c>
      <c r="CD90" s="3" t="s">
        <v>721</v>
      </c>
      <c r="CG90" s="5">
        <v>38</v>
      </c>
      <c r="CH90" s="5">
        <v>78.471984877564552</v>
      </c>
    </row>
    <row r="91" spans="1:88" x14ac:dyDescent="0.35">
      <c r="A91" s="5" t="s">
        <v>84</v>
      </c>
      <c r="B91" s="5" t="s">
        <v>722</v>
      </c>
      <c r="C91" s="5">
        <v>2017</v>
      </c>
      <c r="D91" s="5">
        <v>2</v>
      </c>
      <c r="E91" s="5">
        <v>28</v>
      </c>
      <c r="F91" s="5" t="s">
        <v>673</v>
      </c>
      <c r="G91" s="5" t="s">
        <v>674</v>
      </c>
      <c r="H91">
        <v>54.459049999999998</v>
      </c>
      <c r="I91">
        <v>10.3223</v>
      </c>
      <c r="J91" s="5">
        <v>3.21</v>
      </c>
      <c r="K91" s="5">
        <v>15.43</v>
      </c>
      <c r="L91" s="5">
        <v>68.430000000000007</v>
      </c>
      <c r="M91" s="5">
        <v>11</v>
      </c>
      <c r="N91" s="5" t="s">
        <v>88</v>
      </c>
      <c r="O91" s="5">
        <v>5</v>
      </c>
      <c r="P91" s="5" t="s">
        <v>89</v>
      </c>
      <c r="Q91" s="5" t="s">
        <v>90</v>
      </c>
      <c r="R91" s="5">
        <v>0</v>
      </c>
      <c r="S91" s="5">
        <v>5</v>
      </c>
      <c r="T91" s="5" t="s">
        <v>109</v>
      </c>
      <c r="U91" s="5">
        <v>30</v>
      </c>
      <c r="V91" s="5">
        <v>316</v>
      </c>
      <c r="W91" s="5">
        <v>1.1703703703703701</v>
      </c>
      <c r="X91" s="5" t="s">
        <v>92</v>
      </c>
      <c r="Y91" s="5" t="s">
        <v>124</v>
      </c>
      <c r="Z91" s="5" t="s">
        <v>92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2.1450886499999999</v>
      </c>
      <c r="AZ91" s="5" t="s">
        <v>92</v>
      </c>
      <c r="BA91" s="5">
        <v>6.39</v>
      </c>
      <c r="BB91" s="5" t="s">
        <v>92</v>
      </c>
      <c r="BC91" s="5">
        <v>28</v>
      </c>
      <c r="BD91" s="5" t="s">
        <v>92</v>
      </c>
      <c r="BE91" s="5">
        <v>4</v>
      </c>
      <c r="BF91" s="5" t="s">
        <v>92</v>
      </c>
      <c r="BG91" s="5" t="s">
        <v>723</v>
      </c>
      <c r="BH91" s="5" t="s">
        <v>724</v>
      </c>
      <c r="BJ91" s="5" t="s">
        <v>725</v>
      </c>
      <c r="BM91" s="5" t="s">
        <v>726</v>
      </c>
      <c r="BR91" s="5" t="s">
        <v>727</v>
      </c>
      <c r="BS91" s="5">
        <v>81.907646727968697</v>
      </c>
      <c r="BU91" s="5" t="s">
        <v>728</v>
      </c>
      <c r="BW91" s="5" t="s">
        <v>729</v>
      </c>
      <c r="CB91" s="5" t="s">
        <v>730</v>
      </c>
      <c r="CC91" s="3"/>
      <c r="CD91" s="3" t="s">
        <v>731</v>
      </c>
      <c r="CG91" s="5">
        <v>39</v>
      </c>
      <c r="CH91" s="5">
        <v>72.590265605245349</v>
      </c>
      <c r="CI91" s="5" t="s">
        <v>732</v>
      </c>
      <c r="CJ91" s="5" t="s">
        <v>92</v>
      </c>
    </row>
    <row r="92" spans="1:88" x14ac:dyDescent="0.35">
      <c r="A92" s="5" t="s">
        <v>84</v>
      </c>
      <c r="B92" s="5" t="s">
        <v>733</v>
      </c>
      <c r="C92" s="5">
        <v>2017</v>
      </c>
      <c r="D92" s="5">
        <v>2</v>
      </c>
      <c r="E92" s="5">
        <v>28</v>
      </c>
      <c r="F92" s="5" t="s">
        <v>673</v>
      </c>
      <c r="G92" s="5" t="s">
        <v>674</v>
      </c>
      <c r="H92">
        <v>54.459049999999998</v>
      </c>
      <c r="I92">
        <v>10.3223</v>
      </c>
      <c r="J92" s="5">
        <v>3.21</v>
      </c>
      <c r="K92" s="5">
        <v>15.43</v>
      </c>
      <c r="L92" s="5">
        <v>68.430000000000007</v>
      </c>
      <c r="M92" s="5">
        <v>11</v>
      </c>
      <c r="N92" s="5" t="s">
        <v>88</v>
      </c>
      <c r="O92" s="5">
        <v>5</v>
      </c>
      <c r="P92" s="5" t="s">
        <v>89</v>
      </c>
      <c r="Q92" s="5" t="s">
        <v>90</v>
      </c>
      <c r="R92" s="5">
        <v>0</v>
      </c>
      <c r="S92" s="5">
        <v>6</v>
      </c>
      <c r="T92" s="5" t="s">
        <v>109</v>
      </c>
      <c r="U92" s="5">
        <v>32</v>
      </c>
      <c r="V92" s="5">
        <v>361</v>
      </c>
      <c r="W92" s="5">
        <v>1.1016845703125</v>
      </c>
      <c r="X92" s="5" t="s">
        <v>92</v>
      </c>
      <c r="Y92" s="5" t="s">
        <v>294</v>
      </c>
      <c r="Z92" s="5" t="s">
        <v>92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2.0849340291249998</v>
      </c>
      <c r="AZ92" s="5" t="s">
        <v>92</v>
      </c>
      <c r="BA92" s="5">
        <v>6.43</v>
      </c>
      <c r="BB92" s="5" t="s">
        <v>92</v>
      </c>
      <c r="BC92" s="5">
        <v>24</v>
      </c>
      <c r="BD92" s="5" t="s">
        <v>92</v>
      </c>
      <c r="BE92" s="5">
        <v>2.2999999999999998</v>
      </c>
      <c r="BF92" s="5" t="s">
        <v>92</v>
      </c>
      <c r="BG92" s="5" t="s">
        <v>734</v>
      </c>
      <c r="BH92" s="5" t="s">
        <v>735</v>
      </c>
      <c r="BJ92" s="5" t="s">
        <v>736</v>
      </c>
      <c r="BM92" s="5" t="s">
        <v>737</v>
      </c>
      <c r="BR92" s="5" t="s">
        <v>738</v>
      </c>
      <c r="BS92" s="5">
        <v>43.585894712157703</v>
      </c>
      <c r="BT92" s="5" t="s">
        <v>739</v>
      </c>
      <c r="BU92" s="5" t="s">
        <v>740</v>
      </c>
      <c r="BW92" s="5" t="s">
        <v>741</v>
      </c>
      <c r="CB92" s="5" t="s">
        <v>742</v>
      </c>
      <c r="CC92" s="10">
        <v>6</v>
      </c>
      <c r="CD92" s="3" t="s">
        <v>743</v>
      </c>
      <c r="CG92" s="5">
        <v>40</v>
      </c>
      <c r="CH92" s="5">
        <v>77.891530136986262</v>
      </c>
      <c r="CI92" s="5" t="s">
        <v>744</v>
      </c>
      <c r="CJ92" s="5" t="s">
        <v>92</v>
      </c>
    </row>
    <row r="93" spans="1:88" x14ac:dyDescent="0.35">
      <c r="A93" s="5" t="s">
        <v>84</v>
      </c>
      <c r="B93" s="5" t="s">
        <v>745</v>
      </c>
      <c r="C93" s="5">
        <v>2017</v>
      </c>
      <c r="D93" s="5">
        <v>2</v>
      </c>
      <c r="E93" s="5">
        <v>28</v>
      </c>
      <c r="F93" s="5" t="s">
        <v>673</v>
      </c>
      <c r="G93" s="5" t="s">
        <v>674</v>
      </c>
      <c r="H93">
        <v>54.459049999999998</v>
      </c>
      <c r="I93">
        <v>10.3223</v>
      </c>
      <c r="J93" s="5">
        <v>3.21</v>
      </c>
      <c r="K93" s="5">
        <v>15.43</v>
      </c>
      <c r="L93" s="5">
        <v>68.430000000000007</v>
      </c>
      <c r="M93" s="5">
        <v>11</v>
      </c>
      <c r="N93" s="5" t="s">
        <v>88</v>
      </c>
      <c r="O93" s="5">
        <v>5</v>
      </c>
      <c r="P93" s="5" t="s">
        <v>89</v>
      </c>
      <c r="Q93" s="5" t="s">
        <v>90</v>
      </c>
      <c r="R93" s="5">
        <v>0</v>
      </c>
      <c r="S93" s="5">
        <v>7</v>
      </c>
      <c r="T93" s="5" t="s">
        <v>109</v>
      </c>
      <c r="U93" s="5">
        <v>30</v>
      </c>
      <c r="V93" s="5">
        <v>318</v>
      </c>
      <c r="W93" s="5">
        <v>1.17777777777778</v>
      </c>
      <c r="X93" s="5" t="s">
        <v>92</v>
      </c>
      <c r="Y93" s="5" t="s">
        <v>124</v>
      </c>
      <c r="Z93" s="5" t="s">
        <v>92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0.92763039650000001</v>
      </c>
      <c r="AZ93" s="5" t="s">
        <v>111</v>
      </c>
      <c r="BA93" s="5">
        <v>2.57</v>
      </c>
      <c r="BB93" s="5" t="s">
        <v>111</v>
      </c>
      <c r="BC93" s="5">
        <v>12</v>
      </c>
      <c r="BD93" s="5" t="s">
        <v>111</v>
      </c>
      <c r="BE93" s="5">
        <v>3.05</v>
      </c>
      <c r="BF93" s="5" t="s">
        <v>92</v>
      </c>
      <c r="BG93" s="5" t="s">
        <v>746</v>
      </c>
      <c r="BH93" s="5" t="s">
        <v>747</v>
      </c>
      <c r="BJ93" s="5" t="s">
        <v>748</v>
      </c>
      <c r="BM93" s="5" t="s">
        <v>749</v>
      </c>
      <c r="BR93" s="5" t="s">
        <v>750</v>
      </c>
      <c r="BS93" s="5">
        <v>38.557536876414602</v>
      </c>
      <c r="BT93" s="5" t="s">
        <v>751</v>
      </c>
      <c r="BU93" s="5" t="s">
        <v>752</v>
      </c>
      <c r="BW93" s="5" t="s">
        <v>753</v>
      </c>
      <c r="CB93" s="5" t="s">
        <v>754</v>
      </c>
      <c r="CC93" s="10">
        <v>6</v>
      </c>
      <c r="CD93" s="3" t="s">
        <v>755</v>
      </c>
      <c r="CG93" s="5">
        <v>41</v>
      </c>
      <c r="CH93" s="5">
        <v>46.537588965565078</v>
      </c>
      <c r="CI93" s="5" t="s">
        <v>756</v>
      </c>
      <c r="CJ93" s="5" t="s">
        <v>111</v>
      </c>
    </row>
    <row r="94" spans="1:88" x14ac:dyDescent="0.35">
      <c r="A94" s="5" t="s">
        <v>84</v>
      </c>
      <c r="B94" s="5" t="s">
        <v>757</v>
      </c>
      <c r="C94" s="5">
        <v>2017</v>
      </c>
      <c r="D94" s="5">
        <v>2</v>
      </c>
      <c r="E94" s="5">
        <v>28</v>
      </c>
      <c r="F94" s="5" t="s">
        <v>673</v>
      </c>
      <c r="G94" s="5" t="s">
        <v>674</v>
      </c>
      <c r="H94">
        <v>54.459049999999998</v>
      </c>
      <c r="I94">
        <v>10.3223</v>
      </c>
      <c r="J94" s="5">
        <v>3.21</v>
      </c>
      <c r="K94" s="5">
        <v>15.43</v>
      </c>
      <c r="L94" s="5">
        <v>68.430000000000007</v>
      </c>
      <c r="M94" s="5">
        <v>11</v>
      </c>
      <c r="N94" s="5" t="s">
        <v>88</v>
      </c>
      <c r="O94" s="5">
        <v>5</v>
      </c>
      <c r="P94" s="5" t="s">
        <v>89</v>
      </c>
      <c r="Q94" s="5" t="s">
        <v>90</v>
      </c>
      <c r="R94" s="5">
        <v>0</v>
      </c>
      <c r="S94" s="5">
        <v>8</v>
      </c>
      <c r="T94" s="5" t="s">
        <v>109</v>
      </c>
      <c r="U94" s="5">
        <v>34</v>
      </c>
      <c r="V94" s="5">
        <v>463</v>
      </c>
      <c r="W94" s="5">
        <v>1.1779971504172599</v>
      </c>
      <c r="X94" s="5" t="s">
        <v>92</v>
      </c>
      <c r="Y94" s="5" t="s">
        <v>573</v>
      </c>
      <c r="Z94" s="5" t="s">
        <v>204</v>
      </c>
      <c r="AA94" s="5">
        <v>1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1.472011304125</v>
      </c>
      <c r="AZ94" s="5" t="s">
        <v>204</v>
      </c>
      <c r="BA94" s="5">
        <v>4.4000000000000004</v>
      </c>
      <c r="BB94" s="5" t="s">
        <v>204</v>
      </c>
      <c r="BC94" s="5">
        <v>18</v>
      </c>
      <c r="BD94" s="5" t="s">
        <v>204</v>
      </c>
      <c r="BE94" s="5">
        <v>4.1500000000000004</v>
      </c>
      <c r="BF94" s="5" t="s">
        <v>92</v>
      </c>
      <c r="BG94" s="5" t="s">
        <v>758</v>
      </c>
      <c r="BJ94" s="5" t="s">
        <v>759</v>
      </c>
      <c r="BM94" s="5" t="s">
        <v>760</v>
      </c>
      <c r="BT94" s="5" t="s">
        <v>761</v>
      </c>
      <c r="BU94" s="5" t="s">
        <v>762</v>
      </c>
      <c r="BW94" s="5" t="s">
        <v>763</v>
      </c>
      <c r="CB94" s="5" t="s">
        <v>764</v>
      </c>
      <c r="CC94" s="10">
        <v>6</v>
      </c>
      <c r="CD94" s="3" t="s">
        <v>765</v>
      </c>
      <c r="CH94" s="5"/>
      <c r="CI94" s="5" t="s">
        <v>766</v>
      </c>
      <c r="CJ94" s="5" t="s">
        <v>92</v>
      </c>
    </row>
    <row r="95" spans="1:88" x14ac:dyDescent="0.35">
      <c r="A95" s="5" t="s">
        <v>84</v>
      </c>
      <c r="B95" s="5" t="s">
        <v>767</v>
      </c>
      <c r="C95" s="5">
        <v>2017</v>
      </c>
      <c r="D95" s="5">
        <v>2</v>
      </c>
      <c r="E95" s="5">
        <v>28</v>
      </c>
      <c r="F95" s="5" t="s">
        <v>673</v>
      </c>
      <c r="G95" s="5" t="s">
        <v>674</v>
      </c>
      <c r="H95">
        <v>54.459049999999998</v>
      </c>
      <c r="I95">
        <v>10.3223</v>
      </c>
      <c r="J95" s="5">
        <v>3.21</v>
      </c>
      <c r="K95" s="5">
        <v>15.43</v>
      </c>
      <c r="L95" s="5">
        <v>68.430000000000007</v>
      </c>
      <c r="M95" s="5">
        <v>11</v>
      </c>
      <c r="N95" s="5" t="s">
        <v>88</v>
      </c>
      <c r="O95" s="5">
        <v>5</v>
      </c>
      <c r="P95" s="5" t="s">
        <v>89</v>
      </c>
      <c r="Q95" s="5" t="s">
        <v>90</v>
      </c>
      <c r="R95" s="5">
        <v>0</v>
      </c>
      <c r="S95" s="5">
        <v>9</v>
      </c>
      <c r="T95" s="5" t="s">
        <v>109</v>
      </c>
      <c r="U95" s="5">
        <v>35</v>
      </c>
      <c r="V95" s="5">
        <v>577</v>
      </c>
      <c r="W95" s="5">
        <v>1.3457725947521899</v>
      </c>
      <c r="X95" s="5" t="s">
        <v>92</v>
      </c>
      <c r="Y95" s="5" t="s">
        <v>274</v>
      </c>
      <c r="Z95" s="5" t="s">
        <v>92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1.8556808764999999</v>
      </c>
      <c r="AZ95" s="5" t="s">
        <v>92</v>
      </c>
      <c r="BA95" s="5">
        <v>5.83</v>
      </c>
      <c r="BB95" s="5" t="s">
        <v>92</v>
      </c>
      <c r="BC95" s="5">
        <v>21.5</v>
      </c>
      <c r="BD95" s="5" t="s">
        <v>204</v>
      </c>
      <c r="BE95" s="5">
        <v>1.8</v>
      </c>
      <c r="BF95" s="5" t="s">
        <v>92</v>
      </c>
      <c r="BG95" s="5" t="s">
        <v>768</v>
      </c>
      <c r="BH95" s="5" t="s">
        <v>769</v>
      </c>
      <c r="BJ95" s="5" t="s">
        <v>770</v>
      </c>
      <c r="BM95" s="5" t="s">
        <v>771</v>
      </c>
      <c r="BT95" s="5" t="s">
        <v>772</v>
      </c>
      <c r="BU95" s="5" t="s">
        <v>773</v>
      </c>
      <c r="BW95" s="5" t="s">
        <v>774</v>
      </c>
      <c r="CB95" s="5" t="s">
        <v>775</v>
      </c>
      <c r="CC95" s="10">
        <v>6</v>
      </c>
      <c r="CD95" s="3" t="s">
        <v>776</v>
      </c>
      <c r="CG95" s="5">
        <v>43</v>
      </c>
      <c r="CH95" s="5">
        <v>125.67499153010057</v>
      </c>
      <c r="CI95" s="5" t="s">
        <v>777</v>
      </c>
      <c r="CJ95" s="5" t="s">
        <v>92</v>
      </c>
    </row>
    <row r="96" spans="1:88" x14ac:dyDescent="0.35">
      <c r="A96" s="5" t="s">
        <v>84</v>
      </c>
      <c r="B96" s="5" t="s">
        <v>778</v>
      </c>
      <c r="C96" s="5">
        <v>2017</v>
      </c>
      <c r="D96" s="5">
        <v>3</v>
      </c>
      <c r="E96" s="5">
        <v>1</v>
      </c>
      <c r="F96" s="5" t="s">
        <v>779</v>
      </c>
      <c r="G96" s="5" t="s">
        <v>780</v>
      </c>
      <c r="H96">
        <v>54.459032999999998</v>
      </c>
      <c r="I96">
        <v>10.321317000000001</v>
      </c>
      <c r="J96" s="5">
        <v>3.21</v>
      </c>
      <c r="K96" s="5">
        <v>15.52</v>
      </c>
      <c r="L96" s="5">
        <v>67.78</v>
      </c>
      <c r="M96" s="5">
        <v>8</v>
      </c>
      <c r="N96" s="5" t="s">
        <v>88</v>
      </c>
      <c r="O96" s="5">
        <v>6</v>
      </c>
      <c r="P96" s="5" t="s">
        <v>89</v>
      </c>
      <c r="Q96" s="5" t="s">
        <v>90</v>
      </c>
      <c r="R96" s="5">
        <v>0</v>
      </c>
      <c r="S96" s="5">
        <v>1</v>
      </c>
      <c r="T96" s="5" t="s">
        <v>109</v>
      </c>
      <c r="U96" s="5">
        <v>33</v>
      </c>
      <c r="V96" s="5">
        <v>407</v>
      </c>
      <c r="W96" s="5">
        <v>1.1325374961738599</v>
      </c>
      <c r="X96" s="5" t="s">
        <v>92</v>
      </c>
      <c r="Y96" s="5" t="s">
        <v>257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1</v>
      </c>
      <c r="AY96" s="5">
        <v>1.921458428125</v>
      </c>
      <c r="AZ96" s="5" t="s">
        <v>92</v>
      </c>
      <c r="BA96" s="5">
        <v>5.7249999999999996</v>
      </c>
      <c r="BB96" s="5" t="s">
        <v>92</v>
      </c>
      <c r="BC96" s="5">
        <v>28</v>
      </c>
      <c r="BD96" s="5" t="s">
        <v>92</v>
      </c>
      <c r="BE96" s="5">
        <v>1.45</v>
      </c>
      <c r="BF96" s="5" t="s">
        <v>204</v>
      </c>
      <c r="BG96" s="5" t="s">
        <v>781</v>
      </c>
      <c r="BH96" s="5" t="s">
        <v>782</v>
      </c>
      <c r="BJ96" s="5" t="s">
        <v>783</v>
      </c>
      <c r="BM96" s="5" t="s">
        <v>784</v>
      </c>
      <c r="BR96" s="5" t="s">
        <v>785</v>
      </c>
      <c r="BS96" s="5">
        <v>73.015506996454803</v>
      </c>
      <c r="BT96" s="5" t="s">
        <v>786</v>
      </c>
      <c r="BU96" s="5" t="s">
        <v>787</v>
      </c>
      <c r="BW96" s="5" t="s">
        <v>788</v>
      </c>
      <c r="BX96" s="5">
        <v>1</v>
      </c>
      <c r="BY96" s="5" t="str">
        <f>IF(BX96:BX96&lt;1,"G",IF(BX96:BX96&gt;=1,"R"))</f>
        <v>R</v>
      </c>
      <c r="BZ96" s="5" t="s">
        <v>789</v>
      </c>
      <c r="CB96" s="5" t="s">
        <v>790</v>
      </c>
      <c r="CC96" s="10">
        <v>7</v>
      </c>
      <c r="CD96" s="3" t="s">
        <v>791</v>
      </c>
      <c r="CG96" s="5">
        <v>44</v>
      </c>
      <c r="CH96" s="5">
        <v>97.703156183319166</v>
      </c>
      <c r="CI96" s="5" t="s">
        <v>792</v>
      </c>
      <c r="CJ96" s="5" t="s">
        <v>92</v>
      </c>
    </row>
    <row r="97" spans="1:88" x14ac:dyDescent="0.35">
      <c r="A97" s="5" t="s">
        <v>84</v>
      </c>
      <c r="B97" s="5" t="s">
        <v>793</v>
      </c>
      <c r="C97" s="5">
        <v>2017</v>
      </c>
      <c r="D97" s="5">
        <v>3</v>
      </c>
      <c r="E97" s="5">
        <v>1</v>
      </c>
      <c r="F97" s="5" t="s">
        <v>779</v>
      </c>
      <c r="G97" s="5" t="s">
        <v>780</v>
      </c>
      <c r="H97">
        <v>54.459032999999998</v>
      </c>
      <c r="I97">
        <v>10.321317000000001</v>
      </c>
      <c r="J97" s="5">
        <v>3.21</v>
      </c>
      <c r="K97" s="5">
        <v>15.52</v>
      </c>
      <c r="L97" s="5">
        <v>67.78</v>
      </c>
      <c r="M97" s="5">
        <v>8</v>
      </c>
      <c r="N97" s="5" t="s">
        <v>88</v>
      </c>
      <c r="O97" s="5">
        <v>6</v>
      </c>
      <c r="P97" s="5" t="s">
        <v>89</v>
      </c>
      <c r="Q97" s="5" t="s">
        <v>90</v>
      </c>
      <c r="R97" s="5">
        <v>0</v>
      </c>
      <c r="S97" s="5">
        <v>2</v>
      </c>
      <c r="T97" s="5" t="s">
        <v>109</v>
      </c>
      <c r="U97" s="5">
        <v>34</v>
      </c>
      <c r="V97" s="5">
        <v>466</v>
      </c>
      <c r="W97" s="5">
        <v>1.18562996132709</v>
      </c>
      <c r="X97" s="5" t="s">
        <v>92</v>
      </c>
      <c r="Y97" s="5" t="s">
        <v>257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1.7054313539999999</v>
      </c>
      <c r="AZ97" s="5" t="s">
        <v>92</v>
      </c>
      <c r="BA97" s="5">
        <v>5.16</v>
      </c>
      <c r="BB97" s="5" t="s">
        <v>92</v>
      </c>
      <c r="BC97" s="5">
        <v>20</v>
      </c>
      <c r="BD97" s="5" t="s">
        <v>204</v>
      </c>
      <c r="BE97" s="5">
        <v>1.6</v>
      </c>
      <c r="BF97" s="5" t="s">
        <v>92</v>
      </c>
      <c r="BG97" s="5" t="s">
        <v>794</v>
      </c>
      <c r="BH97" s="5" t="s">
        <v>795</v>
      </c>
      <c r="BJ97" s="5" t="s">
        <v>796</v>
      </c>
      <c r="BM97" s="5" t="s">
        <v>797</v>
      </c>
      <c r="BR97" s="5" t="s">
        <v>798</v>
      </c>
      <c r="BS97" s="5">
        <v>84.9222443102027</v>
      </c>
      <c r="BT97" s="5" t="s">
        <v>799</v>
      </c>
      <c r="BU97" s="5" t="s">
        <v>800</v>
      </c>
      <c r="BW97" s="5" t="s">
        <v>801</v>
      </c>
      <c r="CB97" s="5" t="s">
        <v>802</v>
      </c>
      <c r="CC97" s="10">
        <v>6</v>
      </c>
      <c r="CD97" s="3" t="s">
        <v>803</v>
      </c>
      <c r="CG97" s="5">
        <v>45</v>
      </c>
      <c r="CH97" s="5">
        <v>256.60443198368773</v>
      </c>
    </row>
    <row r="98" spans="1:88" x14ac:dyDescent="0.35">
      <c r="A98" s="5" t="s">
        <v>84</v>
      </c>
      <c r="B98" s="5" t="s">
        <v>804</v>
      </c>
      <c r="C98" s="5">
        <v>2017</v>
      </c>
      <c r="D98" s="5">
        <v>3</v>
      </c>
      <c r="E98" s="5">
        <v>1</v>
      </c>
      <c r="F98" s="5" t="s">
        <v>779</v>
      </c>
      <c r="G98" s="5" t="s">
        <v>780</v>
      </c>
      <c r="H98">
        <v>54.459032999999998</v>
      </c>
      <c r="I98">
        <v>10.321317000000001</v>
      </c>
      <c r="J98" s="5">
        <v>3.21</v>
      </c>
      <c r="K98" s="5">
        <v>15.52</v>
      </c>
      <c r="L98" s="5">
        <v>67.78</v>
      </c>
      <c r="M98" s="5">
        <v>8</v>
      </c>
      <c r="N98" s="5" t="s">
        <v>88</v>
      </c>
      <c r="O98" s="5">
        <v>6</v>
      </c>
      <c r="P98" s="5" t="s">
        <v>89</v>
      </c>
      <c r="Q98" s="5" t="s">
        <v>90</v>
      </c>
      <c r="R98" s="5">
        <v>0</v>
      </c>
      <c r="S98" s="5">
        <v>3</v>
      </c>
      <c r="T98" s="5" t="s">
        <v>109</v>
      </c>
      <c r="U98" s="5">
        <v>36</v>
      </c>
      <c r="V98" s="5">
        <v>521</v>
      </c>
      <c r="W98" s="5">
        <v>1.1166838134430701</v>
      </c>
      <c r="X98" s="5" t="s">
        <v>92</v>
      </c>
      <c r="Y98" s="5" t="s">
        <v>257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1</v>
      </c>
      <c r="AY98" s="5">
        <v>1.5255481791250001</v>
      </c>
      <c r="AZ98" s="5" t="s">
        <v>204</v>
      </c>
      <c r="BA98" s="5">
        <v>4.8899999999999997</v>
      </c>
      <c r="BB98" s="5" t="s">
        <v>92</v>
      </c>
      <c r="BC98" s="5">
        <v>19</v>
      </c>
      <c r="BD98" s="5" t="s">
        <v>204</v>
      </c>
      <c r="BE98" s="5">
        <v>2.4</v>
      </c>
      <c r="BF98" s="5" t="s">
        <v>92</v>
      </c>
      <c r="BG98" s="5" t="s">
        <v>805</v>
      </c>
      <c r="BH98" s="5" t="s">
        <v>806</v>
      </c>
      <c r="BJ98" s="5" t="s">
        <v>807</v>
      </c>
      <c r="BM98" s="5" t="s">
        <v>808</v>
      </c>
      <c r="BR98" s="5" t="s">
        <v>809</v>
      </c>
      <c r="BS98" s="5">
        <v>55.018021538326799</v>
      </c>
      <c r="BT98" s="5" t="s">
        <v>810</v>
      </c>
      <c r="BU98" s="5" t="s">
        <v>811</v>
      </c>
      <c r="BW98" s="5" t="s">
        <v>812</v>
      </c>
      <c r="BX98" s="5">
        <v>1</v>
      </c>
      <c r="BY98" s="5" t="str">
        <f>IF(BX98:BX98&lt;1,"G",IF(BX98:BX98&gt;=1,"R"))</f>
        <v>R</v>
      </c>
      <c r="BZ98" s="5" t="s">
        <v>813</v>
      </c>
      <c r="CA98" s="5" t="s">
        <v>814</v>
      </c>
      <c r="CB98" s="5" t="s">
        <v>815</v>
      </c>
      <c r="CC98" s="10">
        <v>7</v>
      </c>
      <c r="CD98" s="3" t="s">
        <v>816</v>
      </c>
      <c r="CG98" s="5">
        <v>46</v>
      </c>
      <c r="CH98" s="5">
        <v>39.352572814407644</v>
      </c>
      <c r="CI98" s="5" t="s">
        <v>817</v>
      </c>
      <c r="CJ98" s="5" t="s">
        <v>92</v>
      </c>
    </row>
    <row r="99" spans="1:88" x14ac:dyDescent="0.35">
      <c r="A99" s="5" t="s">
        <v>84</v>
      </c>
      <c r="B99" s="5" t="s">
        <v>818</v>
      </c>
      <c r="C99" s="5">
        <v>2017</v>
      </c>
      <c r="D99" s="5">
        <v>3</v>
      </c>
      <c r="E99" s="5">
        <v>1</v>
      </c>
      <c r="F99" s="5" t="s">
        <v>779</v>
      </c>
      <c r="G99" s="5" t="s">
        <v>780</v>
      </c>
      <c r="H99">
        <v>54.459032999999998</v>
      </c>
      <c r="I99">
        <v>10.321317000000001</v>
      </c>
      <c r="J99" s="5">
        <v>3.21</v>
      </c>
      <c r="K99" s="5">
        <v>15.52</v>
      </c>
      <c r="L99" s="5">
        <v>67.78</v>
      </c>
      <c r="M99" s="5">
        <v>8</v>
      </c>
      <c r="N99" s="5" t="s">
        <v>88</v>
      </c>
      <c r="O99" s="5">
        <v>6</v>
      </c>
      <c r="P99" s="5" t="s">
        <v>89</v>
      </c>
      <c r="Q99" s="5" t="s">
        <v>90</v>
      </c>
      <c r="R99" s="5">
        <v>0</v>
      </c>
      <c r="S99" s="5">
        <v>4</v>
      </c>
      <c r="T99" s="5" t="s">
        <v>109</v>
      </c>
      <c r="U99" s="5">
        <v>31</v>
      </c>
      <c r="V99" s="5">
        <v>337</v>
      </c>
      <c r="W99" s="5">
        <v>1.1312141250713299</v>
      </c>
      <c r="X99" s="5" t="s">
        <v>92</v>
      </c>
      <c r="Y99" s="5" t="s">
        <v>257</v>
      </c>
      <c r="AA99" s="5">
        <v>1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1.664024247125</v>
      </c>
      <c r="AZ99" s="5" t="s">
        <v>92</v>
      </c>
      <c r="BA99" s="5">
        <v>5.03</v>
      </c>
      <c r="BB99" s="5" t="s">
        <v>92</v>
      </c>
      <c r="BC99" s="5">
        <v>22</v>
      </c>
      <c r="BD99" s="5" t="s">
        <v>204</v>
      </c>
      <c r="BE99" s="5">
        <v>2.5</v>
      </c>
      <c r="BF99" s="5" t="s">
        <v>92</v>
      </c>
      <c r="BG99" s="5" t="s">
        <v>819</v>
      </c>
      <c r="BH99" s="5" t="s">
        <v>820</v>
      </c>
      <c r="BJ99" s="5" t="s">
        <v>821</v>
      </c>
      <c r="BM99" s="5" t="s">
        <v>822</v>
      </c>
      <c r="BR99" s="5" t="s">
        <v>823</v>
      </c>
      <c r="BS99" s="5">
        <v>91.027160625940496</v>
      </c>
      <c r="BT99" s="5" t="s">
        <v>824</v>
      </c>
      <c r="BU99" s="5" t="s">
        <v>825</v>
      </c>
      <c r="BW99" s="5" t="s">
        <v>826</v>
      </c>
      <c r="CB99" s="5" t="s">
        <v>827</v>
      </c>
      <c r="CC99" s="3"/>
      <c r="CD99" s="3" t="s">
        <v>828</v>
      </c>
      <c r="CG99" s="5">
        <v>47</v>
      </c>
      <c r="CH99" s="5">
        <v>55.301696742614766</v>
      </c>
      <c r="CI99" s="5" t="s">
        <v>829</v>
      </c>
      <c r="CJ99" s="5" t="s">
        <v>92</v>
      </c>
    </row>
    <row r="100" spans="1:88" x14ac:dyDescent="0.35">
      <c r="A100" s="5" t="s">
        <v>84</v>
      </c>
      <c r="B100" s="5" t="s">
        <v>830</v>
      </c>
      <c r="C100" s="5">
        <v>2017</v>
      </c>
      <c r="D100" s="5">
        <v>3</v>
      </c>
      <c r="E100" s="5">
        <v>1</v>
      </c>
      <c r="F100" s="5" t="s">
        <v>779</v>
      </c>
      <c r="G100" s="5" t="s">
        <v>780</v>
      </c>
      <c r="H100">
        <v>54.459032999999998</v>
      </c>
      <c r="I100">
        <v>10.321317000000001</v>
      </c>
      <c r="J100" s="5">
        <v>3.21</v>
      </c>
      <c r="K100" s="5">
        <v>15.52</v>
      </c>
      <c r="L100" s="5">
        <v>67.78</v>
      </c>
      <c r="M100" s="5">
        <v>8</v>
      </c>
      <c r="N100" s="5" t="s">
        <v>88</v>
      </c>
      <c r="O100" s="5">
        <v>6</v>
      </c>
      <c r="P100" s="5" t="s">
        <v>89</v>
      </c>
      <c r="Q100" s="5" t="s">
        <v>90</v>
      </c>
      <c r="R100" s="5">
        <v>0</v>
      </c>
      <c r="S100" s="5">
        <v>5</v>
      </c>
      <c r="T100" s="5" t="s">
        <v>109</v>
      </c>
      <c r="U100" s="5">
        <v>29</v>
      </c>
      <c r="V100" s="5">
        <v>288</v>
      </c>
      <c r="W100" s="5">
        <v>1.1808602238714201</v>
      </c>
      <c r="X100" s="5" t="s">
        <v>92</v>
      </c>
      <c r="Y100" s="5" t="s">
        <v>257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1</v>
      </c>
      <c r="AV100" s="5">
        <v>0</v>
      </c>
      <c r="AW100" s="5">
        <v>0</v>
      </c>
      <c r="AX100" s="5">
        <v>0</v>
      </c>
      <c r="AY100" s="5">
        <v>1.8155666591249999</v>
      </c>
      <c r="AZ100" s="5" t="s">
        <v>92</v>
      </c>
      <c r="BA100" s="5">
        <v>5.6349999999999998</v>
      </c>
      <c r="BB100" s="5" t="s">
        <v>92</v>
      </c>
      <c r="BC100" s="5">
        <v>24.5</v>
      </c>
      <c r="BD100" s="5" t="s">
        <v>92</v>
      </c>
      <c r="BE100" s="5">
        <v>3.95</v>
      </c>
      <c r="BF100" s="5" t="s">
        <v>92</v>
      </c>
      <c r="BG100" s="5" t="s">
        <v>831</v>
      </c>
      <c r="BH100" s="5" t="s">
        <v>832</v>
      </c>
      <c r="BJ100" s="5" t="s">
        <v>833</v>
      </c>
      <c r="BM100" s="5" t="s">
        <v>834</v>
      </c>
      <c r="BR100" s="5" t="s">
        <v>835</v>
      </c>
      <c r="BS100" s="5">
        <v>48.7802906998037</v>
      </c>
      <c r="BT100" s="5" t="s">
        <v>836</v>
      </c>
      <c r="BU100" s="5" t="s">
        <v>837</v>
      </c>
      <c r="BW100" s="5" t="s">
        <v>838</v>
      </c>
      <c r="CB100" s="5" t="s">
        <v>839</v>
      </c>
      <c r="CC100" s="10">
        <v>6</v>
      </c>
      <c r="CD100" s="3" t="s">
        <v>840</v>
      </c>
      <c r="CG100" s="5">
        <v>48</v>
      </c>
      <c r="CH100" s="5">
        <v>107.48469655832362</v>
      </c>
      <c r="CI100" s="5" t="s">
        <v>841</v>
      </c>
      <c r="CJ100" s="5" t="s">
        <v>92</v>
      </c>
    </row>
    <row r="101" spans="1:88" x14ac:dyDescent="0.35">
      <c r="A101" s="5" t="s">
        <v>84</v>
      </c>
      <c r="B101" s="5" t="s">
        <v>842</v>
      </c>
      <c r="C101" s="5">
        <v>2017</v>
      </c>
      <c r="D101" s="5">
        <v>3</v>
      </c>
      <c r="E101" s="5">
        <v>1</v>
      </c>
      <c r="F101" s="5" t="s">
        <v>779</v>
      </c>
      <c r="G101" s="5" t="s">
        <v>780</v>
      </c>
      <c r="H101">
        <v>54.459032999999998</v>
      </c>
      <c r="I101">
        <v>10.321317000000001</v>
      </c>
      <c r="J101" s="5">
        <v>3.21</v>
      </c>
      <c r="K101" s="5">
        <v>15.52</v>
      </c>
      <c r="L101" s="5">
        <v>67.78</v>
      </c>
      <c r="M101" s="5">
        <v>8</v>
      </c>
      <c r="N101" s="5" t="s">
        <v>88</v>
      </c>
      <c r="O101" s="5">
        <v>6</v>
      </c>
      <c r="P101" s="5" t="s">
        <v>89</v>
      </c>
      <c r="Q101" s="5" t="s">
        <v>90</v>
      </c>
      <c r="R101" s="5">
        <v>0</v>
      </c>
      <c r="S101" s="5">
        <v>6</v>
      </c>
      <c r="T101" s="5" t="s">
        <v>109</v>
      </c>
      <c r="U101" s="5">
        <v>32</v>
      </c>
      <c r="V101" s="5">
        <v>340</v>
      </c>
      <c r="W101" s="5">
        <v>1.03759765625</v>
      </c>
      <c r="X101" s="5" t="s">
        <v>92</v>
      </c>
      <c r="Y101" s="5" t="s">
        <v>257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1.7350667125000001</v>
      </c>
      <c r="AZ101" s="5" t="s">
        <v>92</v>
      </c>
      <c r="BA101" s="5">
        <v>5.31</v>
      </c>
      <c r="BB101" s="5" t="s">
        <v>92</v>
      </c>
      <c r="BC101" s="5">
        <v>24</v>
      </c>
      <c r="BD101" s="5" t="s">
        <v>92</v>
      </c>
      <c r="BE101" s="5">
        <v>3.5</v>
      </c>
      <c r="BF101" s="5" t="s">
        <v>92</v>
      </c>
      <c r="BG101" s="5" t="s">
        <v>843</v>
      </c>
      <c r="BH101" s="5" t="s">
        <v>844</v>
      </c>
      <c r="BJ101" s="5" t="s">
        <v>845</v>
      </c>
      <c r="BM101" s="5" t="s">
        <v>846</v>
      </c>
      <c r="BR101" s="5" t="s">
        <v>847</v>
      </c>
      <c r="BS101" s="5">
        <v>67.691146754906498</v>
      </c>
      <c r="BT101" s="5" t="s">
        <v>848</v>
      </c>
      <c r="BU101" s="5" t="s">
        <v>849</v>
      </c>
      <c r="BW101" s="5" t="s">
        <v>850</v>
      </c>
      <c r="CB101" s="5" t="s">
        <v>851</v>
      </c>
      <c r="CC101" s="10">
        <v>6</v>
      </c>
      <c r="CD101" s="3" t="s">
        <v>852</v>
      </c>
      <c r="CG101" s="5">
        <v>49</v>
      </c>
      <c r="CH101" s="5">
        <v>39.951287985320249</v>
      </c>
      <c r="CI101" s="5" t="s">
        <v>853</v>
      </c>
      <c r="CJ101" s="5" t="s">
        <v>92</v>
      </c>
    </row>
    <row r="102" spans="1:88" x14ac:dyDescent="0.35">
      <c r="A102" s="5" t="s">
        <v>84</v>
      </c>
      <c r="B102" s="5" t="s">
        <v>854</v>
      </c>
      <c r="C102" s="5">
        <v>2017</v>
      </c>
      <c r="D102" s="5">
        <v>3</v>
      </c>
      <c r="E102" s="5">
        <v>1</v>
      </c>
      <c r="F102" s="5" t="s">
        <v>779</v>
      </c>
      <c r="G102" s="5" t="s">
        <v>780</v>
      </c>
      <c r="H102">
        <v>54.459032999999998</v>
      </c>
      <c r="I102">
        <v>10.321317000000001</v>
      </c>
      <c r="J102" s="5">
        <v>3.21</v>
      </c>
      <c r="K102" s="5">
        <v>15.52</v>
      </c>
      <c r="L102" s="5">
        <v>67.78</v>
      </c>
      <c r="M102" s="5">
        <v>8</v>
      </c>
      <c r="N102" s="5" t="s">
        <v>88</v>
      </c>
      <c r="O102" s="5">
        <v>6</v>
      </c>
      <c r="P102" s="5" t="s">
        <v>89</v>
      </c>
      <c r="Q102" s="5" t="s">
        <v>90</v>
      </c>
      <c r="R102" s="5">
        <v>0</v>
      </c>
      <c r="S102" s="5">
        <v>7</v>
      </c>
      <c r="T102" s="5" t="s">
        <v>109</v>
      </c>
      <c r="U102" s="5">
        <v>31</v>
      </c>
      <c r="V102" s="5">
        <v>316</v>
      </c>
      <c r="W102" s="5">
        <v>1.0607230371588701</v>
      </c>
      <c r="X102" s="5" t="s">
        <v>92</v>
      </c>
      <c r="Y102" s="5" t="s">
        <v>257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2.1127210564999999</v>
      </c>
      <c r="AZ102" s="5" t="s">
        <v>92</v>
      </c>
      <c r="BA102" s="5">
        <v>6.9550000000000001</v>
      </c>
      <c r="BB102" s="5" t="s">
        <v>92</v>
      </c>
      <c r="BC102" s="5">
        <v>28</v>
      </c>
      <c r="BD102" s="5" t="s">
        <v>92</v>
      </c>
      <c r="BE102" s="5">
        <v>1.9</v>
      </c>
      <c r="BF102" s="5" t="s">
        <v>92</v>
      </c>
      <c r="BG102" s="5" t="s">
        <v>855</v>
      </c>
      <c r="BH102" s="5" t="s">
        <v>856</v>
      </c>
      <c r="BJ102" s="5" t="s">
        <v>857</v>
      </c>
      <c r="BM102" s="5" t="s">
        <v>858</v>
      </c>
      <c r="BR102" s="5" t="s">
        <v>859</v>
      </c>
      <c r="BS102" s="5">
        <v>32.431549904657999</v>
      </c>
      <c r="BT102" s="5" t="s">
        <v>860</v>
      </c>
      <c r="BU102" s="5" t="s">
        <v>861</v>
      </c>
      <c r="BW102" s="5" t="s">
        <v>862</v>
      </c>
      <c r="CB102" s="5" t="s">
        <v>863</v>
      </c>
      <c r="CC102" s="10">
        <v>5</v>
      </c>
      <c r="CD102" s="3" t="s">
        <v>864</v>
      </c>
      <c r="CG102" s="5">
        <v>50</v>
      </c>
      <c r="CH102" s="5">
        <v>44.685124172321913</v>
      </c>
      <c r="CI102" s="5" t="s">
        <v>865</v>
      </c>
      <c r="CJ102" s="5" t="s">
        <v>92</v>
      </c>
    </row>
    <row r="103" spans="1:88" x14ac:dyDescent="0.35">
      <c r="A103" s="5" t="s">
        <v>84</v>
      </c>
      <c r="B103" s="5" t="s">
        <v>866</v>
      </c>
      <c r="C103" s="5">
        <v>2017</v>
      </c>
      <c r="D103" s="5">
        <v>3</v>
      </c>
      <c r="E103" s="5">
        <v>1</v>
      </c>
      <c r="F103" s="5" t="s">
        <v>779</v>
      </c>
      <c r="G103" s="5" t="s">
        <v>780</v>
      </c>
      <c r="H103">
        <v>54.459032999999998</v>
      </c>
      <c r="I103">
        <v>10.321317000000001</v>
      </c>
      <c r="J103" s="5">
        <v>3.21</v>
      </c>
      <c r="K103" s="5">
        <v>15.52</v>
      </c>
      <c r="L103" s="5">
        <v>67.78</v>
      </c>
      <c r="M103" s="5">
        <v>8</v>
      </c>
      <c r="N103" s="5" t="s">
        <v>88</v>
      </c>
      <c r="O103" s="5">
        <v>6</v>
      </c>
      <c r="P103" s="5" t="s">
        <v>89</v>
      </c>
      <c r="Q103" s="5" t="s">
        <v>90</v>
      </c>
      <c r="R103" s="5">
        <v>0</v>
      </c>
      <c r="S103" s="5">
        <v>8</v>
      </c>
      <c r="T103" s="5" t="s">
        <v>109</v>
      </c>
      <c r="U103" s="5">
        <v>35</v>
      </c>
      <c r="V103" s="5">
        <v>513</v>
      </c>
      <c r="W103" s="5">
        <v>1.1965014577259501</v>
      </c>
      <c r="X103" s="5" t="s">
        <v>92</v>
      </c>
      <c r="Y103" s="5" t="s">
        <v>257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1</v>
      </c>
      <c r="BG103" s="5" t="s">
        <v>219</v>
      </c>
      <c r="BX103" s="5">
        <v>1</v>
      </c>
      <c r="BY103" s="5" t="str">
        <f>IF(BX103:BX103&lt;1,"G",IF(BX103:BX103&gt;=1,"R"))</f>
        <v>R</v>
      </c>
      <c r="BZ103" s="5" t="s">
        <v>867</v>
      </c>
      <c r="CC103" s="10">
        <v>7</v>
      </c>
      <c r="CD103" s="3" t="s">
        <v>868</v>
      </c>
      <c r="CH103" s="5"/>
      <c r="CI103" s="5" t="s">
        <v>869</v>
      </c>
      <c r="CJ103" s="5" t="s">
        <v>92</v>
      </c>
    </row>
    <row r="104" spans="1:88" x14ac:dyDescent="0.35">
      <c r="A104" s="5" t="s">
        <v>84</v>
      </c>
      <c r="B104" s="5" t="s">
        <v>870</v>
      </c>
      <c r="C104" s="5">
        <v>2017</v>
      </c>
      <c r="D104" s="5">
        <v>3</v>
      </c>
      <c r="E104" s="5">
        <v>1</v>
      </c>
      <c r="F104" s="5" t="s">
        <v>779</v>
      </c>
      <c r="G104" s="5" t="s">
        <v>780</v>
      </c>
      <c r="H104">
        <v>54.459032999999998</v>
      </c>
      <c r="I104">
        <v>10.321317000000001</v>
      </c>
      <c r="J104" s="5">
        <v>3.21</v>
      </c>
      <c r="K104" s="5">
        <v>15.52</v>
      </c>
      <c r="L104" s="5">
        <v>67.78</v>
      </c>
      <c r="M104" s="5">
        <v>8</v>
      </c>
      <c r="N104" s="5" t="s">
        <v>88</v>
      </c>
      <c r="O104" s="5">
        <v>6</v>
      </c>
      <c r="P104" s="5" t="s">
        <v>89</v>
      </c>
      <c r="Q104" s="5" t="s">
        <v>90</v>
      </c>
      <c r="R104" s="5">
        <v>0</v>
      </c>
      <c r="S104" s="5">
        <v>9</v>
      </c>
      <c r="T104" s="5" t="s">
        <v>109</v>
      </c>
      <c r="U104" s="5">
        <v>34</v>
      </c>
      <c r="V104" s="5">
        <v>404</v>
      </c>
      <c r="W104" s="5">
        <v>1.02788520252392</v>
      </c>
      <c r="X104" s="5" t="s">
        <v>92</v>
      </c>
      <c r="Y104" s="5" t="s">
        <v>257</v>
      </c>
      <c r="AA104" s="5">
        <v>1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CC104" s="10">
        <v>6</v>
      </c>
      <c r="CD104" s="3" t="s">
        <v>871</v>
      </c>
      <c r="CH104" s="5"/>
    </row>
    <row r="105" spans="1:88" x14ac:dyDescent="0.35">
      <c r="A105" s="5" t="s">
        <v>84</v>
      </c>
      <c r="B105" s="5" t="s">
        <v>872</v>
      </c>
      <c r="C105" s="5">
        <v>2017</v>
      </c>
      <c r="D105" s="5">
        <v>3</v>
      </c>
      <c r="E105" s="5">
        <v>1</v>
      </c>
      <c r="F105" s="5" t="s">
        <v>779</v>
      </c>
      <c r="G105" s="5" t="s">
        <v>780</v>
      </c>
      <c r="H105">
        <v>54.459032999999998</v>
      </c>
      <c r="I105">
        <v>10.321317000000001</v>
      </c>
      <c r="J105" s="5">
        <v>3.21</v>
      </c>
      <c r="K105" s="5">
        <v>15.52</v>
      </c>
      <c r="L105" s="5">
        <v>67.78</v>
      </c>
      <c r="M105" s="5">
        <v>8</v>
      </c>
      <c r="N105" s="5" t="s">
        <v>88</v>
      </c>
      <c r="O105" s="5">
        <v>6</v>
      </c>
      <c r="P105" s="5" t="s">
        <v>89</v>
      </c>
      <c r="Q105" s="5" t="s">
        <v>90</v>
      </c>
      <c r="R105" s="5">
        <v>0</v>
      </c>
      <c r="S105" s="5">
        <v>10</v>
      </c>
      <c r="T105" s="5" t="s">
        <v>109</v>
      </c>
      <c r="U105" s="5">
        <v>29</v>
      </c>
      <c r="V105" s="5">
        <v>315</v>
      </c>
      <c r="W105" s="5">
        <v>1.2915658698593599</v>
      </c>
      <c r="X105" s="5" t="s">
        <v>92</v>
      </c>
      <c r="Y105" s="5" t="s">
        <v>257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CC105" s="10">
        <v>5</v>
      </c>
      <c r="CD105" s="3" t="s">
        <v>873</v>
      </c>
      <c r="CH105" s="5"/>
      <c r="CI105" s="5" t="s">
        <v>874</v>
      </c>
      <c r="CJ105" s="5" t="s">
        <v>92</v>
      </c>
    </row>
    <row r="106" spans="1:88" x14ac:dyDescent="0.35">
      <c r="A106" s="5" t="s">
        <v>84</v>
      </c>
      <c r="B106" s="5" t="s">
        <v>875</v>
      </c>
      <c r="C106" s="5">
        <v>2017</v>
      </c>
      <c r="D106" s="5">
        <v>3</v>
      </c>
      <c r="E106" s="5">
        <v>1</v>
      </c>
      <c r="F106" s="5" t="s">
        <v>779</v>
      </c>
      <c r="G106" s="5" t="s">
        <v>780</v>
      </c>
      <c r="H106">
        <v>54.459032999999998</v>
      </c>
      <c r="I106">
        <v>10.321317000000001</v>
      </c>
      <c r="J106" s="5">
        <v>3.21</v>
      </c>
      <c r="K106" s="5">
        <v>15.52</v>
      </c>
      <c r="L106" s="5">
        <v>67.78</v>
      </c>
      <c r="M106" s="5">
        <v>8</v>
      </c>
      <c r="N106" s="5" t="s">
        <v>88</v>
      </c>
      <c r="O106" s="5">
        <v>6</v>
      </c>
      <c r="P106" s="5" t="s">
        <v>89</v>
      </c>
      <c r="Q106" s="5" t="s">
        <v>90</v>
      </c>
      <c r="R106" s="5">
        <v>0</v>
      </c>
      <c r="S106" s="5">
        <v>11</v>
      </c>
      <c r="T106" s="5" t="s">
        <v>109</v>
      </c>
      <c r="U106" s="5">
        <v>32</v>
      </c>
      <c r="V106" s="5">
        <v>339</v>
      </c>
      <c r="W106" s="5">
        <v>1.0345458984375</v>
      </c>
      <c r="X106" s="5" t="s">
        <v>92</v>
      </c>
      <c r="Y106" s="5" t="s">
        <v>257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CC106" s="10">
        <v>5</v>
      </c>
      <c r="CD106" s="3" t="s">
        <v>876</v>
      </c>
      <c r="CH106" s="5"/>
    </row>
    <row r="107" spans="1:88" x14ac:dyDescent="0.35">
      <c r="A107" s="5" t="s">
        <v>84</v>
      </c>
      <c r="B107" s="5" t="s">
        <v>877</v>
      </c>
      <c r="C107" s="5">
        <v>2017</v>
      </c>
      <c r="D107" s="5">
        <v>3</v>
      </c>
      <c r="E107" s="5">
        <v>1</v>
      </c>
      <c r="F107" s="5" t="s">
        <v>779</v>
      </c>
      <c r="G107" s="5" t="s">
        <v>780</v>
      </c>
      <c r="H107">
        <v>54.459032999999998</v>
      </c>
      <c r="I107">
        <v>10.321317000000001</v>
      </c>
      <c r="J107" s="5">
        <v>3.21</v>
      </c>
      <c r="K107" s="5">
        <v>15.52</v>
      </c>
      <c r="L107" s="5">
        <v>67.78</v>
      </c>
      <c r="M107" s="5">
        <v>8</v>
      </c>
      <c r="N107" s="5" t="s">
        <v>88</v>
      </c>
      <c r="O107" s="5">
        <v>6</v>
      </c>
      <c r="P107" s="5" t="s">
        <v>89</v>
      </c>
      <c r="Q107" s="5" t="s">
        <v>90</v>
      </c>
      <c r="R107" s="5">
        <v>0</v>
      </c>
      <c r="S107" s="5">
        <v>12</v>
      </c>
      <c r="T107" s="5" t="s">
        <v>109</v>
      </c>
      <c r="U107" s="5">
        <v>32</v>
      </c>
      <c r="V107" s="5">
        <v>412</v>
      </c>
      <c r="W107" s="5">
        <v>1.25732421875</v>
      </c>
      <c r="X107" s="5" t="s">
        <v>92</v>
      </c>
      <c r="Y107" s="5" t="s">
        <v>257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CC107" s="10">
        <v>6</v>
      </c>
      <c r="CD107" s="3" t="s">
        <v>878</v>
      </c>
      <c r="CH107" s="5"/>
      <c r="CI107" s="5" t="s">
        <v>879</v>
      </c>
      <c r="CJ107" s="5" t="s">
        <v>111</v>
      </c>
    </row>
    <row r="108" spans="1:88" x14ac:dyDescent="0.35">
      <c r="A108" s="5" t="s">
        <v>84</v>
      </c>
      <c r="B108" s="5" t="s">
        <v>880</v>
      </c>
      <c r="C108" s="5">
        <v>2017</v>
      </c>
      <c r="D108" s="5">
        <v>3</v>
      </c>
      <c r="E108" s="5">
        <v>1</v>
      </c>
      <c r="F108" s="5" t="s">
        <v>779</v>
      </c>
      <c r="G108" s="5" t="s">
        <v>780</v>
      </c>
      <c r="H108">
        <v>54.459032999999998</v>
      </c>
      <c r="I108">
        <v>10.321317000000001</v>
      </c>
      <c r="J108" s="5">
        <v>3.21</v>
      </c>
      <c r="K108" s="5">
        <v>15.52</v>
      </c>
      <c r="L108" s="5">
        <v>67.78</v>
      </c>
      <c r="M108" s="5">
        <v>8</v>
      </c>
      <c r="N108" s="5" t="s">
        <v>88</v>
      </c>
      <c r="O108" s="5">
        <v>6</v>
      </c>
      <c r="P108" s="5" t="s">
        <v>89</v>
      </c>
      <c r="Q108" s="5" t="s">
        <v>90</v>
      </c>
      <c r="R108" s="5">
        <v>0</v>
      </c>
      <c r="S108" s="5">
        <v>13</v>
      </c>
      <c r="T108" s="5" t="s">
        <v>109</v>
      </c>
      <c r="U108" s="5">
        <v>37</v>
      </c>
      <c r="V108" s="5">
        <v>512</v>
      </c>
      <c r="W108" s="5">
        <v>1.0107989655104299</v>
      </c>
      <c r="X108" s="5" t="s">
        <v>92</v>
      </c>
      <c r="Y108" s="5" t="s">
        <v>257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1</v>
      </c>
      <c r="BX108" s="5">
        <v>1</v>
      </c>
      <c r="BY108" s="5" t="str">
        <f>IF(BX108:BX108&lt;1,"G",IF(BX108:BX108&gt;=1,"R"))</f>
        <v>R</v>
      </c>
      <c r="BZ108" s="5" t="s">
        <v>881</v>
      </c>
      <c r="CC108" s="10">
        <v>7</v>
      </c>
      <c r="CD108" s="3" t="s">
        <v>882</v>
      </c>
      <c r="CH108" s="5"/>
      <c r="CI108" s="5" t="s">
        <v>883</v>
      </c>
      <c r="CJ108" s="5" t="s">
        <v>111</v>
      </c>
    </row>
    <row r="109" spans="1:88" x14ac:dyDescent="0.35">
      <c r="A109" s="5" t="s">
        <v>84</v>
      </c>
      <c r="B109" s="5" t="s">
        <v>884</v>
      </c>
      <c r="C109" s="5">
        <v>2017</v>
      </c>
      <c r="D109" s="5">
        <v>3</v>
      </c>
      <c r="E109" s="5">
        <v>1</v>
      </c>
      <c r="F109" s="5" t="s">
        <v>779</v>
      </c>
      <c r="G109" s="5" t="s">
        <v>780</v>
      </c>
      <c r="H109">
        <v>54.459032999999998</v>
      </c>
      <c r="I109">
        <v>10.321317000000001</v>
      </c>
      <c r="J109" s="5">
        <v>3.21</v>
      </c>
      <c r="K109" s="5">
        <v>15.52</v>
      </c>
      <c r="L109" s="5">
        <v>67.78</v>
      </c>
      <c r="M109" s="5">
        <v>8</v>
      </c>
      <c r="N109" s="5" t="s">
        <v>88</v>
      </c>
      <c r="O109" s="5">
        <v>6</v>
      </c>
      <c r="P109" s="5" t="s">
        <v>89</v>
      </c>
      <c r="Q109" s="5" t="s">
        <v>90</v>
      </c>
      <c r="R109" s="5">
        <v>0</v>
      </c>
      <c r="S109" s="5">
        <v>14</v>
      </c>
      <c r="T109" s="5" t="s">
        <v>109</v>
      </c>
      <c r="U109" s="5">
        <v>32</v>
      </c>
      <c r="V109" s="5">
        <v>378</v>
      </c>
      <c r="W109" s="5">
        <v>1.153564453125</v>
      </c>
      <c r="X109" s="5" t="s">
        <v>92</v>
      </c>
      <c r="Y109" s="5" t="s">
        <v>257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CC109" s="10">
        <v>5</v>
      </c>
      <c r="CD109" s="3" t="s">
        <v>885</v>
      </c>
      <c r="CH109" s="5"/>
    </row>
    <row r="110" spans="1:88" x14ac:dyDescent="0.35">
      <c r="A110" s="5" t="s">
        <v>84</v>
      </c>
      <c r="B110" s="5" t="s">
        <v>886</v>
      </c>
      <c r="C110" s="5">
        <v>2017</v>
      </c>
      <c r="D110" s="5">
        <v>3</v>
      </c>
      <c r="E110" s="5">
        <v>1</v>
      </c>
      <c r="F110" s="5" t="s">
        <v>779</v>
      </c>
      <c r="G110" s="5" t="s">
        <v>780</v>
      </c>
      <c r="H110">
        <v>54.459032999999998</v>
      </c>
      <c r="I110">
        <v>10.321317000000001</v>
      </c>
      <c r="J110" s="5">
        <v>3.21</v>
      </c>
      <c r="K110" s="5">
        <v>15.52</v>
      </c>
      <c r="L110" s="5">
        <v>67.78</v>
      </c>
      <c r="M110" s="5">
        <v>8</v>
      </c>
      <c r="N110" s="5" t="s">
        <v>88</v>
      </c>
      <c r="O110" s="5">
        <v>6</v>
      </c>
      <c r="P110" s="5" t="s">
        <v>89</v>
      </c>
      <c r="Q110" s="5" t="s">
        <v>90</v>
      </c>
      <c r="R110" s="5">
        <v>0</v>
      </c>
      <c r="S110" s="5">
        <v>15</v>
      </c>
      <c r="T110" s="5" t="s">
        <v>109</v>
      </c>
      <c r="U110" s="5">
        <v>31</v>
      </c>
      <c r="V110" s="5">
        <v>344</v>
      </c>
      <c r="W110" s="5">
        <v>1.15471115437548</v>
      </c>
      <c r="X110" s="5" t="s">
        <v>92</v>
      </c>
      <c r="Y110" s="5" t="s">
        <v>257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1</v>
      </c>
      <c r="BX110" s="5">
        <v>0</v>
      </c>
      <c r="BY110" s="5" t="str">
        <f>IF(BX110:BX110&lt;1,"G",IF(BX110:BX110&gt;=1,"R"))</f>
        <v>G</v>
      </c>
      <c r="BZ110" s="5" t="s">
        <v>887</v>
      </c>
      <c r="CC110" s="10">
        <v>5</v>
      </c>
      <c r="CD110" s="3" t="s">
        <v>888</v>
      </c>
      <c r="CH110" s="5"/>
      <c r="CI110" s="5" t="s">
        <v>889</v>
      </c>
      <c r="CJ110" s="5" t="s">
        <v>92</v>
      </c>
    </row>
    <row r="111" spans="1:88" x14ac:dyDescent="0.35">
      <c r="A111" s="5" t="s">
        <v>84</v>
      </c>
      <c r="B111" s="5" t="s">
        <v>890</v>
      </c>
      <c r="C111" s="5">
        <v>2017</v>
      </c>
      <c r="D111" s="5">
        <v>3</v>
      </c>
      <c r="E111" s="5">
        <v>1</v>
      </c>
      <c r="F111" s="5" t="s">
        <v>779</v>
      </c>
      <c r="G111" s="5" t="s">
        <v>780</v>
      </c>
      <c r="H111">
        <v>54.459032999999998</v>
      </c>
      <c r="I111">
        <v>10.321317000000001</v>
      </c>
      <c r="J111" s="5">
        <v>3.21</v>
      </c>
      <c r="K111" s="5">
        <v>15.52</v>
      </c>
      <c r="L111" s="5">
        <v>67.78</v>
      </c>
      <c r="M111" s="5">
        <v>8</v>
      </c>
      <c r="N111" s="5" t="s">
        <v>88</v>
      </c>
      <c r="O111" s="5">
        <v>6</v>
      </c>
      <c r="P111" s="5" t="s">
        <v>89</v>
      </c>
      <c r="Q111" s="5" t="s">
        <v>90</v>
      </c>
      <c r="R111" s="5">
        <v>0</v>
      </c>
      <c r="S111" s="5">
        <v>16</v>
      </c>
      <c r="T111" s="5" t="s">
        <v>109</v>
      </c>
      <c r="U111" s="5">
        <v>32</v>
      </c>
      <c r="V111" s="5">
        <v>456</v>
      </c>
      <c r="W111" s="5">
        <v>1.3916015625</v>
      </c>
      <c r="X111" s="5" t="s">
        <v>92</v>
      </c>
      <c r="Y111" s="5" t="s">
        <v>257</v>
      </c>
      <c r="AA111" s="5">
        <v>0</v>
      </c>
      <c r="AB111" s="5">
        <v>0</v>
      </c>
      <c r="AC111" s="5">
        <v>0</v>
      </c>
      <c r="AD111" s="5">
        <v>0</v>
      </c>
      <c r="AE111" s="5">
        <v>1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CC111" s="10">
        <v>6</v>
      </c>
      <c r="CD111" s="3" t="s">
        <v>891</v>
      </c>
      <c r="CH111" s="5"/>
      <c r="CI111" s="5" t="s">
        <v>892</v>
      </c>
      <c r="CJ111" s="5" t="s">
        <v>92</v>
      </c>
    </row>
    <row r="112" spans="1:88" x14ac:dyDescent="0.35">
      <c r="A112" s="5" t="s">
        <v>84</v>
      </c>
      <c r="B112" s="5" t="s">
        <v>893</v>
      </c>
      <c r="C112" s="5">
        <v>2017</v>
      </c>
      <c r="D112" s="5">
        <v>3</v>
      </c>
      <c r="E112" s="5">
        <v>1</v>
      </c>
      <c r="F112" s="5" t="s">
        <v>779</v>
      </c>
      <c r="G112" s="5" t="s">
        <v>780</v>
      </c>
      <c r="H112">
        <v>54.459032999999998</v>
      </c>
      <c r="I112">
        <v>10.321317000000001</v>
      </c>
      <c r="J112" s="5">
        <v>3.21</v>
      </c>
      <c r="K112" s="5">
        <v>15.52</v>
      </c>
      <c r="L112" s="5">
        <v>67.78</v>
      </c>
      <c r="M112" s="5">
        <v>8</v>
      </c>
      <c r="N112" s="5" t="s">
        <v>88</v>
      </c>
      <c r="O112" s="5">
        <v>6</v>
      </c>
      <c r="P112" s="5" t="s">
        <v>89</v>
      </c>
      <c r="Q112" s="5" t="s">
        <v>90</v>
      </c>
      <c r="R112" s="5">
        <v>0</v>
      </c>
      <c r="S112" s="5">
        <v>17</v>
      </c>
      <c r="T112" s="5" t="s">
        <v>109</v>
      </c>
      <c r="U112" s="5">
        <v>28</v>
      </c>
      <c r="V112" s="5">
        <v>248</v>
      </c>
      <c r="W112" s="5">
        <v>1.12973760932945</v>
      </c>
      <c r="X112" s="5" t="s">
        <v>92</v>
      </c>
      <c r="Y112" s="5" t="s">
        <v>257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CC112" s="10">
        <v>5</v>
      </c>
      <c r="CD112" s="3" t="s">
        <v>894</v>
      </c>
      <c r="CH112" s="5"/>
      <c r="CI112" s="5" t="s">
        <v>895</v>
      </c>
      <c r="CJ112" s="5" t="s">
        <v>111</v>
      </c>
    </row>
    <row r="113" spans="1:88" x14ac:dyDescent="0.35">
      <c r="A113" s="5" t="s">
        <v>84</v>
      </c>
      <c r="B113" s="5" t="s">
        <v>896</v>
      </c>
      <c r="C113" s="5">
        <v>2017</v>
      </c>
      <c r="D113" s="5">
        <v>3</v>
      </c>
      <c r="E113" s="5">
        <v>1</v>
      </c>
      <c r="F113" s="5" t="s">
        <v>779</v>
      </c>
      <c r="G113" s="5" t="s">
        <v>780</v>
      </c>
      <c r="H113">
        <v>54.459032999999998</v>
      </c>
      <c r="I113">
        <v>10.321317000000001</v>
      </c>
      <c r="J113" s="5">
        <v>3.21</v>
      </c>
      <c r="K113" s="5">
        <v>15.52</v>
      </c>
      <c r="L113" s="5">
        <v>67.78</v>
      </c>
      <c r="M113" s="5">
        <v>8</v>
      </c>
      <c r="N113" s="5" t="s">
        <v>88</v>
      </c>
      <c r="O113" s="5">
        <v>6</v>
      </c>
      <c r="P113" s="5" t="s">
        <v>89</v>
      </c>
      <c r="Q113" s="5" t="s">
        <v>90</v>
      </c>
      <c r="R113" s="5">
        <v>0</v>
      </c>
      <c r="S113" s="5">
        <v>18</v>
      </c>
      <c r="T113" s="5" t="s">
        <v>109</v>
      </c>
      <c r="U113" s="5">
        <v>37</v>
      </c>
      <c r="V113" s="5">
        <v>681</v>
      </c>
      <c r="W113" s="5">
        <v>1.34444159279806</v>
      </c>
      <c r="X113" s="5" t="s">
        <v>92</v>
      </c>
      <c r="Y113" s="5" t="s">
        <v>257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CC113" s="10">
        <v>7</v>
      </c>
      <c r="CD113" s="3" t="s">
        <v>897</v>
      </c>
      <c r="CH113" s="5"/>
    </row>
    <row r="114" spans="1:88" x14ac:dyDescent="0.35">
      <c r="A114" s="5" t="s">
        <v>84</v>
      </c>
      <c r="B114" s="5" t="s">
        <v>898</v>
      </c>
      <c r="C114" s="5">
        <v>2017</v>
      </c>
      <c r="D114" s="5">
        <v>3</v>
      </c>
      <c r="E114" s="5">
        <v>1</v>
      </c>
      <c r="F114" s="5" t="s">
        <v>899</v>
      </c>
      <c r="G114" s="5" t="s">
        <v>900</v>
      </c>
      <c r="H114">
        <v>54.4589</v>
      </c>
      <c r="I114">
        <v>10.321367</v>
      </c>
      <c r="J114" s="5">
        <v>3.06</v>
      </c>
      <c r="K114" s="5">
        <v>15.5</v>
      </c>
      <c r="L114" s="5">
        <v>68.09</v>
      </c>
      <c r="M114" s="5">
        <v>8</v>
      </c>
      <c r="N114" s="5" t="s">
        <v>88</v>
      </c>
      <c r="O114" s="5">
        <v>7</v>
      </c>
      <c r="P114" s="5" t="s">
        <v>89</v>
      </c>
      <c r="Q114" s="5" t="s">
        <v>90</v>
      </c>
      <c r="R114" s="5">
        <v>0</v>
      </c>
      <c r="S114" s="5">
        <v>1</v>
      </c>
      <c r="T114" s="5" t="s">
        <v>109</v>
      </c>
      <c r="U114" s="5">
        <v>35</v>
      </c>
      <c r="V114" s="5">
        <v>489</v>
      </c>
      <c r="W114" s="5">
        <v>1.1405247813411099</v>
      </c>
      <c r="X114" s="5" t="s">
        <v>92</v>
      </c>
      <c r="Y114" s="5" t="s">
        <v>257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1</v>
      </c>
      <c r="BZ114" s="5" t="s">
        <v>901</v>
      </c>
      <c r="CC114" s="10">
        <v>7</v>
      </c>
      <c r="CD114" s="3" t="s">
        <v>902</v>
      </c>
      <c r="CH114" s="5"/>
    </row>
    <row r="115" spans="1:88" x14ac:dyDescent="0.35">
      <c r="A115" s="5" t="s">
        <v>84</v>
      </c>
      <c r="B115" s="5" t="s">
        <v>903</v>
      </c>
      <c r="C115" s="5">
        <v>2017</v>
      </c>
      <c r="D115" s="5">
        <v>3</v>
      </c>
      <c r="E115" s="5">
        <v>1</v>
      </c>
      <c r="F115" s="5" t="s">
        <v>899</v>
      </c>
      <c r="G115" s="5" t="s">
        <v>900</v>
      </c>
      <c r="H115">
        <v>54.4589</v>
      </c>
      <c r="I115">
        <v>10.321367</v>
      </c>
      <c r="J115" s="5">
        <v>3.06</v>
      </c>
      <c r="K115" s="5">
        <v>15.5</v>
      </c>
      <c r="L115" s="5">
        <v>68.09</v>
      </c>
      <c r="M115" s="5">
        <v>8</v>
      </c>
      <c r="N115" s="5" t="s">
        <v>88</v>
      </c>
      <c r="O115" s="5">
        <v>7</v>
      </c>
      <c r="P115" s="5" t="s">
        <v>89</v>
      </c>
      <c r="Q115" s="5" t="s">
        <v>90</v>
      </c>
      <c r="R115" s="5">
        <v>0</v>
      </c>
      <c r="S115" s="5">
        <v>2</v>
      </c>
      <c r="T115" s="5" t="s">
        <v>109</v>
      </c>
      <c r="U115" s="5">
        <v>31</v>
      </c>
      <c r="V115" s="5">
        <v>370</v>
      </c>
      <c r="W115" s="5">
        <v>1.2419858346480499</v>
      </c>
      <c r="X115" s="5" t="s">
        <v>92</v>
      </c>
      <c r="Y115" s="5" t="s">
        <v>257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CC115" s="10">
        <v>5</v>
      </c>
      <c r="CD115" s="3" t="s">
        <v>904</v>
      </c>
      <c r="CH115" s="5"/>
    </row>
    <row r="116" spans="1:88" x14ac:dyDescent="0.35">
      <c r="A116" s="5" t="s">
        <v>84</v>
      </c>
      <c r="B116" s="5" t="s">
        <v>905</v>
      </c>
      <c r="C116" s="5">
        <v>2017</v>
      </c>
      <c r="D116" s="5">
        <v>3</v>
      </c>
      <c r="E116" s="5">
        <v>1</v>
      </c>
      <c r="F116" s="5" t="s">
        <v>899</v>
      </c>
      <c r="G116" s="5" t="s">
        <v>900</v>
      </c>
      <c r="H116">
        <v>54.4589</v>
      </c>
      <c r="I116">
        <v>10.321367</v>
      </c>
      <c r="J116" s="5">
        <v>3.06</v>
      </c>
      <c r="K116" s="5">
        <v>15.5</v>
      </c>
      <c r="L116" s="5">
        <v>68.09</v>
      </c>
      <c r="M116" s="5">
        <v>8</v>
      </c>
      <c r="N116" s="5" t="s">
        <v>88</v>
      </c>
      <c r="O116" s="5">
        <v>7</v>
      </c>
      <c r="P116" s="5" t="s">
        <v>89</v>
      </c>
      <c r="Q116" s="5" t="s">
        <v>90</v>
      </c>
      <c r="R116" s="5">
        <v>0</v>
      </c>
      <c r="S116" s="5">
        <v>3</v>
      </c>
      <c r="T116" s="5" t="s">
        <v>109</v>
      </c>
      <c r="U116" s="5">
        <v>30</v>
      </c>
      <c r="V116" s="5">
        <v>377</v>
      </c>
      <c r="W116" s="5">
        <v>1.3962962962962999</v>
      </c>
      <c r="X116" s="5" t="s">
        <v>92</v>
      </c>
      <c r="Y116" s="5" t="s">
        <v>257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CC116" s="10">
        <v>5</v>
      </c>
      <c r="CD116" s="3" t="s">
        <v>906</v>
      </c>
      <c r="CH116" s="5"/>
    </row>
    <row r="117" spans="1:88" x14ac:dyDescent="0.35">
      <c r="A117" s="5" t="s">
        <v>84</v>
      </c>
      <c r="B117" s="5" t="s">
        <v>907</v>
      </c>
      <c r="C117" s="5">
        <v>2017</v>
      </c>
      <c r="D117" s="5">
        <v>3</v>
      </c>
      <c r="E117" s="5">
        <v>1</v>
      </c>
      <c r="F117" s="5" t="s">
        <v>899</v>
      </c>
      <c r="G117" s="5" t="s">
        <v>900</v>
      </c>
      <c r="H117">
        <v>54.4589</v>
      </c>
      <c r="I117">
        <v>10.321367</v>
      </c>
      <c r="J117" s="5">
        <v>3.06</v>
      </c>
      <c r="K117" s="5">
        <v>15.5</v>
      </c>
      <c r="L117" s="5">
        <v>68.09</v>
      </c>
      <c r="M117" s="5">
        <v>8</v>
      </c>
      <c r="N117" s="5" t="s">
        <v>88</v>
      </c>
      <c r="O117" s="5">
        <v>7</v>
      </c>
      <c r="P117" s="5" t="s">
        <v>89</v>
      </c>
      <c r="Q117" s="5" t="s">
        <v>90</v>
      </c>
      <c r="R117" s="5">
        <v>0</v>
      </c>
      <c r="S117" s="5">
        <v>4</v>
      </c>
      <c r="T117" s="5" t="s">
        <v>109</v>
      </c>
      <c r="U117" s="5">
        <v>30</v>
      </c>
      <c r="V117" s="5">
        <v>410</v>
      </c>
      <c r="W117" s="5">
        <v>1.5185185185185199</v>
      </c>
      <c r="X117" s="5" t="s">
        <v>92</v>
      </c>
      <c r="Y117" s="5" t="s">
        <v>257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CC117" s="10">
        <v>6</v>
      </c>
      <c r="CD117" s="3" t="s">
        <v>908</v>
      </c>
      <c r="CH117" s="5"/>
      <c r="CI117" s="5" t="s">
        <v>909</v>
      </c>
      <c r="CJ117" s="5" t="s">
        <v>111</v>
      </c>
    </row>
    <row r="118" spans="1:88" x14ac:dyDescent="0.35">
      <c r="A118" s="5" t="s">
        <v>84</v>
      </c>
      <c r="B118" s="5" t="s">
        <v>910</v>
      </c>
      <c r="C118" s="5">
        <v>2017</v>
      </c>
      <c r="D118" s="5">
        <v>3</v>
      </c>
      <c r="E118" s="5">
        <v>1</v>
      </c>
      <c r="F118" s="5" t="s">
        <v>899</v>
      </c>
      <c r="G118" s="5" t="s">
        <v>900</v>
      </c>
      <c r="H118">
        <v>54.4589</v>
      </c>
      <c r="I118">
        <v>10.321367</v>
      </c>
      <c r="J118" s="5">
        <v>3.06</v>
      </c>
      <c r="K118" s="5">
        <v>15.5</v>
      </c>
      <c r="L118" s="5">
        <v>68.09</v>
      </c>
      <c r="M118" s="5">
        <v>8</v>
      </c>
      <c r="N118" s="5" t="s">
        <v>88</v>
      </c>
      <c r="O118" s="5">
        <v>7</v>
      </c>
      <c r="P118" s="5" t="s">
        <v>89</v>
      </c>
      <c r="Q118" s="5" t="s">
        <v>90</v>
      </c>
      <c r="R118" s="5">
        <v>0</v>
      </c>
      <c r="S118" s="5">
        <v>5</v>
      </c>
      <c r="T118" s="5" t="s">
        <v>109</v>
      </c>
      <c r="U118" s="5">
        <v>31</v>
      </c>
      <c r="V118" s="5">
        <v>411</v>
      </c>
      <c r="W118" s="5">
        <v>1.37961129200094</v>
      </c>
      <c r="X118" s="5" t="s">
        <v>92</v>
      </c>
      <c r="Y118" s="5" t="s">
        <v>257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1</v>
      </c>
      <c r="BX118" s="5">
        <v>1</v>
      </c>
      <c r="BY118" s="5" t="str">
        <f>IF(BX118:BX118&lt;1,"G",IF(BX118:BX118&gt;=1,"R"))</f>
        <v>R</v>
      </c>
      <c r="BZ118" s="5" t="s">
        <v>911</v>
      </c>
      <c r="CC118" s="10">
        <v>6</v>
      </c>
      <c r="CD118" s="3" t="s">
        <v>912</v>
      </c>
      <c r="CH118" s="5"/>
      <c r="CI118" s="5" t="s">
        <v>913</v>
      </c>
      <c r="CJ118" s="5" t="s">
        <v>111</v>
      </c>
    </row>
    <row r="119" spans="1:88" customFormat="1" x14ac:dyDescent="0.35">
      <c r="A119" t="s">
        <v>914</v>
      </c>
      <c r="B119" t="s">
        <v>915</v>
      </c>
      <c r="C119">
        <v>2017</v>
      </c>
      <c r="D119">
        <v>8</v>
      </c>
      <c r="E119">
        <v>7</v>
      </c>
      <c r="F119" t="s">
        <v>916</v>
      </c>
      <c r="G119" t="s">
        <v>917</v>
      </c>
      <c r="H119">
        <v>54.629832999999998</v>
      </c>
      <c r="I119">
        <v>10.337167000000001</v>
      </c>
      <c r="J119">
        <v>12.55</v>
      </c>
      <c r="K119">
        <v>20.88</v>
      </c>
      <c r="L119">
        <v>26.46</v>
      </c>
      <c r="M119">
        <v>20</v>
      </c>
      <c r="N119" t="s">
        <v>6337</v>
      </c>
      <c r="O119">
        <v>1</v>
      </c>
      <c r="P119" t="s">
        <v>89</v>
      </c>
      <c r="Q119" t="s">
        <v>919</v>
      </c>
      <c r="R119">
        <v>0</v>
      </c>
      <c r="S119">
        <v>1</v>
      </c>
      <c r="T119" t="s">
        <v>91</v>
      </c>
      <c r="U119">
        <v>27</v>
      </c>
      <c r="V119">
        <v>180</v>
      </c>
      <c r="W119">
        <v>0.91449474165523503</v>
      </c>
      <c r="X119" t="s">
        <v>111</v>
      </c>
      <c r="Y119" t="s">
        <v>920</v>
      </c>
      <c r="Z119" t="s">
        <v>92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CC119" s="2"/>
    </row>
    <row r="120" spans="1:88" customFormat="1" x14ac:dyDescent="0.35">
      <c r="A120" t="s">
        <v>914</v>
      </c>
      <c r="B120" t="s">
        <v>921</v>
      </c>
      <c r="C120">
        <v>2017</v>
      </c>
      <c r="D120">
        <v>8</v>
      </c>
      <c r="E120">
        <v>7</v>
      </c>
      <c r="F120" t="s">
        <v>916</v>
      </c>
      <c r="G120" t="s">
        <v>917</v>
      </c>
      <c r="H120">
        <v>54.629832999999998</v>
      </c>
      <c r="I120">
        <v>10.337167000000001</v>
      </c>
      <c r="J120">
        <v>12.55</v>
      </c>
      <c r="K120">
        <v>20.88</v>
      </c>
      <c r="L120">
        <v>26.46</v>
      </c>
      <c r="M120">
        <v>20</v>
      </c>
      <c r="N120" t="s">
        <v>6337</v>
      </c>
      <c r="O120">
        <v>1</v>
      </c>
      <c r="P120" t="s">
        <v>89</v>
      </c>
      <c r="Q120" t="s">
        <v>919</v>
      </c>
      <c r="R120">
        <v>0</v>
      </c>
      <c r="S120">
        <v>2</v>
      </c>
      <c r="T120" t="s">
        <v>109</v>
      </c>
      <c r="U120">
        <v>23</v>
      </c>
      <c r="V120">
        <v>115</v>
      </c>
      <c r="W120">
        <v>0.94517958412098302</v>
      </c>
      <c r="X120" t="s">
        <v>111</v>
      </c>
      <c r="Y120" t="s">
        <v>922</v>
      </c>
      <c r="Z120" t="s">
        <v>92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CC120" s="2"/>
    </row>
    <row r="121" spans="1:88" customFormat="1" x14ac:dyDescent="0.35">
      <c r="A121" t="s">
        <v>914</v>
      </c>
      <c r="B121" t="s">
        <v>923</v>
      </c>
      <c r="C121">
        <v>2017</v>
      </c>
      <c r="D121">
        <v>8</v>
      </c>
      <c r="E121">
        <v>7</v>
      </c>
      <c r="F121" t="s">
        <v>916</v>
      </c>
      <c r="G121" t="s">
        <v>917</v>
      </c>
      <c r="H121">
        <v>54.629832999999998</v>
      </c>
      <c r="I121">
        <v>10.337167000000001</v>
      </c>
      <c r="J121">
        <v>12.55</v>
      </c>
      <c r="K121">
        <v>20.88</v>
      </c>
      <c r="L121">
        <v>26.46</v>
      </c>
      <c r="M121">
        <v>20</v>
      </c>
      <c r="N121" t="s">
        <v>6337</v>
      </c>
      <c r="O121">
        <v>1</v>
      </c>
      <c r="P121" t="s">
        <v>89</v>
      </c>
      <c r="Q121" t="s">
        <v>919</v>
      </c>
      <c r="R121">
        <v>0</v>
      </c>
      <c r="S121">
        <v>3</v>
      </c>
      <c r="T121" t="s">
        <v>109</v>
      </c>
      <c r="U121">
        <v>25</v>
      </c>
      <c r="V121">
        <v>155</v>
      </c>
      <c r="W121">
        <v>0.99199999999999999</v>
      </c>
      <c r="X121" t="s">
        <v>204</v>
      </c>
      <c r="Y121" t="s">
        <v>924</v>
      </c>
      <c r="Z121" t="s">
        <v>92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CC121" s="2"/>
    </row>
    <row r="122" spans="1:88" customFormat="1" x14ac:dyDescent="0.35">
      <c r="A122" t="s">
        <v>914</v>
      </c>
      <c r="B122" t="s">
        <v>925</v>
      </c>
      <c r="C122">
        <v>2017</v>
      </c>
      <c r="D122">
        <v>8</v>
      </c>
      <c r="E122">
        <v>7</v>
      </c>
      <c r="F122" t="s">
        <v>916</v>
      </c>
      <c r="G122" t="s">
        <v>917</v>
      </c>
      <c r="H122">
        <v>54.629832999999998</v>
      </c>
      <c r="I122">
        <v>10.337167000000001</v>
      </c>
      <c r="J122">
        <v>12.55</v>
      </c>
      <c r="K122">
        <v>20.88</v>
      </c>
      <c r="L122">
        <v>26.46</v>
      </c>
      <c r="M122">
        <v>20</v>
      </c>
      <c r="N122" t="s">
        <v>6337</v>
      </c>
      <c r="O122">
        <v>1</v>
      </c>
      <c r="P122" t="s">
        <v>89</v>
      </c>
      <c r="Q122" t="s">
        <v>919</v>
      </c>
      <c r="R122">
        <v>0</v>
      </c>
      <c r="S122">
        <v>4</v>
      </c>
      <c r="T122" t="s">
        <v>109</v>
      </c>
      <c r="U122">
        <v>24</v>
      </c>
      <c r="V122">
        <v>142</v>
      </c>
      <c r="W122">
        <v>1.02719907407407</v>
      </c>
      <c r="X122" t="s">
        <v>92</v>
      </c>
      <c r="Y122" t="s">
        <v>926</v>
      </c>
      <c r="Z122" t="s">
        <v>92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CC122" s="2"/>
    </row>
    <row r="123" spans="1:88" customFormat="1" x14ac:dyDescent="0.35">
      <c r="A123" t="s">
        <v>914</v>
      </c>
      <c r="B123" t="s">
        <v>927</v>
      </c>
      <c r="C123">
        <v>2017</v>
      </c>
      <c r="D123">
        <v>8</v>
      </c>
      <c r="E123">
        <v>7</v>
      </c>
      <c r="F123" t="s">
        <v>916</v>
      </c>
      <c r="G123" t="s">
        <v>917</v>
      </c>
      <c r="H123">
        <v>54.629832999999998</v>
      </c>
      <c r="I123">
        <v>10.337167000000001</v>
      </c>
      <c r="J123">
        <v>12.55</v>
      </c>
      <c r="K123">
        <v>20.88</v>
      </c>
      <c r="L123">
        <v>26.46</v>
      </c>
      <c r="M123">
        <v>20</v>
      </c>
      <c r="N123" t="s">
        <v>6337</v>
      </c>
      <c r="O123">
        <v>1</v>
      </c>
      <c r="P123" t="s">
        <v>89</v>
      </c>
      <c r="Q123" t="s">
        <v>919</v>
      </c>
      <c r="R123">
        <v>0</v>
      </c>
      <c r="S123">
        <v>5</v>
      </c>
      <c r="T123" t="s">
        <v>109</v>
      </c>
      <c r="U123">
        <v>23</v>
      </c>
      <c r="V123">
        <v>120</v>
      </c>
      <c r="W123">
        <v>0.98627434864798202</v>
      </c>
      <c r="X123" t="s">
        <v>204</v>
      </c>
      <c r="Y123" t="s">
        <v>922</v>
      </c>
      <c r="Z123" t="s">
        <v>92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CC123" s="2"/>
    </row>
    <row r="124" spans="1:88" customFormat="1" x14ac:dyDescent="0.35">
      <c r="A124" t="s">
        <v>914</v>
      </c>
      <c r="B124" t="s">
        <v>928</v>
      </c>
      <c r="C124">
        <v>2017</v>
      </c>
      <c r="D124">
        <v>8</v>
      </c>
      <c r="E124">
        <v>7</v>
      </c>
      <c r="F124" t="s">
        <v>916</v>
      </c>
      <c r="G124" t="s">
        <v>917</v>
      </c>
      <c r="H124">
        <v>54.629832999999998</v>
      </c>
      <c r="I124">
        <v>10.337167000000001</v>
      </c>
      <c r="J124">
        <v>12.55</v>
      </c>
      <c r="K124">
        <v>20.88</v>
      </c>
      <c r="L124">
        <v>26.46</v>
      </c>
      <c r="M124">
        <v>20</v>
      </c>
      <c r="N124" t="s">
        <v>6337</v>
      </c>
      <c r="O124">
        <v>1</v>
      </c>
      <c r="P124" t="s">
        <v>89</v>
      </c>
      <c r="Q124" t="s">
        <v>919</v>
      </c>
      <c r="R124">
        <v>0</v>
      </c>
      <c r="S124">
        <v>6</v>
      </c>
      <c r="T124" t="s">
        <v>91</v>
      </c>
      <c r="U124">
        <v>26</v>
      </c>
      <c r="V124">
        <v>176</v>
      </c>
      <c r="W124">
        <v>1.00136549840692</v>
      </c>
      <c r="X124" t="s">
        <v>92</v>
      </c>
      <c r="Y124" t="s">
        <v>929</v>
      </c>
      <c r="Z124" t="s">
        <v>92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CC124" s="2"/>
    </row>
    <row r="125" spans="1:88" customFormat="1" x14ac:dyDescent="0.35">
      <c r="A125" t="s">
        <v>914</v>
      </c>
      <c r="B125" t="s">
        <v>930</v>
      </c>
      <c r="C125">
        <v>2017</v>
      </c>
      <c r="D125">
        <v>8</v>
      </c>
      <c r="E125">
        <v>7</v>
      </c>
      <c r="F125" t="s">
        <v>916</v>
      </c>
      <c r="G125" t="s">
        <v>917</v>
      </c>
      <c r="H125">
        <v>54.629832999999998</v>
      </c>
      <c r="I125">
        <v>10.337167000000001</v>
      </c>
      <c r="J125">
        <v>12.55</v>
      </c>
      <c r="K125">
        <v>20.88</v>
      </c>
      <c r="L125">
        <v>26.46</v>
      </c>
      <c r="M125">
        <v>20</v>
      </c>
      <c r="N125" t="s">
        <v>6337</v>
      </c>
      <c r="O125">
        <v>1</v>
      </c>
      <c r="P125" t="s">
        <v>89</v>
      </c>
      <c r="Q125" t="s">
        <v>919</v>
      </c>
      <c r="R125">
        <v>0</v>
      </c>
      <c r="S125">
        <v>7</v>
      </c>
      <c r="T125" t="s">
        <v>109</v>
      </c>
      <c r="U125">
        <v>24</v>
      </c>
      <c r="V125">
        <v>140</v>
      </c>
      <c r="W125">
        <v>1.0127314814814801</v>
      </c>
      <c r="X125" t="s">
        <v>92</v>
      </c>
      <c r="Y125" t="s">
        <v>926</v>
      </c>
      <c r="Z125" t="s">
        <v>92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CC125" s="2"/>
    </row>
    <row r="126" spans="1:88" customFormat="1" x14ac:dyDescent="0.35">
      <c r="A126" t="s">
        <v>914</v>
      </c>
      <c r="B126" t="s">
        <v>931</v>
      </c>
      <c r="C126">
        <v>2017</v>
      </c>
      <c r="D126">
        <v>8</v>
      </c>
      <c r="E126">
        <v>7</v>
      </c>
      <c r="F126" t="s">
        <v>916</v>
      </c>
      <c r="G126" t="s">
        <v>917</v>
      </c>
      <c r="H126">
        <v>54.629832999999998</v>
      </c>
      <c r="I126">
        <v>10.337167000000001</v>
      </c>
      <c r="J126">
        <v>12.55</v>
      </c>
      <c r="K126">
        <v>20.88</v>
      </c>
      <c r="L126">
        <v>26.46</v>
      </c>
      <c r="M126">
        <v>20</v>
      </c>
      <c r="N126" t="s">
        <v>6337</v>
      </c>
      <c r="O126">
        <v>1</v>
      </c>
      <c r="P126" t="s">
        <v>89</v>
      </c>
      <c r="Q126" t="s">
        <v>919</v>
      </c>
      <c r="R126">
        <v>0</v>
      </c>
      <c r="S126">
        <v>8</v>
      </c>
      <c r="T126" t="s">
        <v>109</v>
      </c>
      <c r="U126">
        <v>25</v>
      </c>
      <c r="V126">
        <v>162</v>
      </c>
      <c r="W126">
        <v>1.0367999999999999</v>
      </c>
      <c r="X126" t="s">
        <v>92</v>
      </c>
      <c r="Y126" t="s">
        <v>932</v>
      </c>
      <c r="Z126" t="s">
        <v>111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CC126" s="2"/>
    </row>
    <row r="127" spans="1:88" customFormat="1" x14ac:dyDescent="0.35">
      <c r="A127" t="s">
        <v>914</v>
      </c>
      <c r="B127" t="s">
        <v>933</v>
      </c>
      <c r="C127">
        <v>2017</v>
      </c>
      <c r="D127">
        <v>8</v>
      </c>
      <c r="E127">
        <v>7</v>
      </c>
      <c r="F127" t="s">
        <v>916</v>
      </c>
      <c r="G127" t="s">
        <v>917</v>
      </c>
      <c r="H127">
        <v>54.629832999999998</v>
      </c>
      <c r="I127">
        <v>10.337167000000001</v>
      </c>
      <c r="J127">
        <v>12.55</v>
      </c>
      <c r="K127">
        <v>20.88</v>
      </c>
      <c r="L127">
        <v>26.46</v>
      </c>
      <c r="M127">
        <v>20</v>
      </c>
      <c r="N127" t="s">
        <v>6337</v>
      </c>
      <c r="O127">
        <v>1</v>
      </c>
      <c r="P127" t="s">
        <v>89</v>
      </c>
      <c r="Q127" t="s">
        <v>919</v>
      </c>
      <c r="R127">
        <v>0</v>
      </c>
      <c r="S127">
        <v>9</v>
      </c>
      <c r="T127" t="s">
        <v>91</v>
      </c>
      <c r="U127">
        <v>26</v>
      </c>
      <c r="V127">
        <v>190</v>
      </c>
      <c r="W127">
        <v>1.08101957214383</v>
      </c>
      <c r="X127" t="s">
        <v>92</v>
      </c>
      <c r="Y127" t="s">
        <v>929</v>
      </c>
      <c r="Z127" t="s">
        <v>92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CC127" s="2"/>
    </row>
    <row r="128" spans="1:88" customFormat="1" x14ac:dyDescent="0.35">
      <c r="A128" t="s">
        <v>914</v>
      </c>
      <c r="B128" t="s">
        <v>934</v>
      </c>
      <c r="C128">
        <v>2017</v>
      </c>
      <c r="D128">
        <v>8</v>
      </c>
      <c r="E128">
        <v>7</v>
      </c>
      <c r="F128" t="s">
        <v>916</v>
      </c>
      <c r="G128" t="s">
        <v>917</v>
      </c>
      <c r="H128">
        <v>54.629832999999998</v>
      </c>
      <c r="I128">
        <v>10.337167000000001</v>
      </c>
      <c r="J128">
        <v>12.55</v>
      </c>
      <c r="K128">
        <v>20.88</v>
      </c>
      <c r="L128">
        <v>26.46</v>
      </c>
      <c r="M128">
        <v>20</v>
      </c>
      <c r="N128" t="s">
        <v>6337</v>
      </c>
      <c r="O128">
        <v>1</v>
      </c>
      <c r="P128" t="s">
        <v>89</v>
      </c>
      <c r="Q128" t="s">
        <v>919</v>
      </c>
      <c r="R128">
        <v>0</v>
      </c>
      <c r="S128">
        <v>10</v>
      </c>
      <c r="T128" t="s">
        <v>109</v>
      </c>
      <c r="U128">
        <v>25</v>
      </c>
      <c r="V128">
        <v>163</v>
      </c>
      <c r="W128">
        <v>1.0431999999999999</v>
      </c>
      <c r="X128" t="s">
        <v>92</v>
      </c>
      <c r="Y128" t="s">
        <v>924</v>
      </c>
      <c r="Z128" t="s">
        <v>92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CC128" s="2"/>
    </row>
    <row r="129" spans="1:81" customFormat="1" x14ac:dyDescent="0.35">
      <c r="A129" t="s">
        <v>914</v>
      </c>
      <c r="B129" t="s">
        <v>935</v>
      </c>
      <c r="C129">
        <v>2017</v>
      </c>
      <c r="D129">
        <v>8</v>
      </c>
      <c r="E129">
        <v>7</v>
      </c>
      <c r="F129" t="s">
        <v>916</v>
      </c>
      <c r="G129" t="s">
        <v>917</v>
      </c>
      <c r="H129">
        <v>54.629832999999998</v>
      </c>
      <c r="I129">
        <v>10.337167000000001</v>
      </c>
      <c r="J129">
        <v>12.55</v>
      </c>
      <c r="K129">
        <v>20.88</v>
      </c>
      <c r="L129">
        <v>26.46</v>
      </c>
      <c r="M129">
        <v>20</v>
      </c>
      <c r="N129" t="s">
        <v>6337</v>
      </c>
      <c r="O129">
        <v>1</v>
      </c>
      <c r="P129" t="s">
        <v>89</v>
      </c>
      <c r="Q129" t="s">
        <v>919</v>
      </c>
      <c r="R129">
        <v>0</v>
      </c>
      <c r="S129">
        <v>11</v>
      </c>
      <c r="T129" t="s">
        <v>109</v>
      </c>
      <c r="U129">
        <v>25</v>
      </c>
      <c r="V129">
        <v>139</v>
      </c>
      <c r="W129">
        <v>0.88959999999999995</v>
      </c>
      <c r="X129" t="s">
        <v>111</v>
      </c>
      <c r="Y129" t="s">
        <v>924</v>
      </c>
      <c r="Z129" t="s">
        <v>92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CC129" s="2"/>
    </row>
    <row r="130" spans="1:81" customFormat="1" x14ac:dyDescent="0.35">
      <c r="A130" t="s">
        <v>914</v>
      </c>
      <c r="B130" t="s">
        <v>936</v>
      </c>
      <c r="C130">
        <v>2017</v>
      </c>
      <c r="D130">
        <v>8</v>
      </c>
      <c r="E130">
        <v>7</v>
      </c>
      <c r="F130" t="s">
        <v>916</v>
      </c>
      <c r="G130" t="s">
        <v>917</v>
      </c>
      <c r="H130">
        <v>54.629832999999998</v>
      </c>
      <c r="I130">
        <v>10.337167000000001</v>
      </c>
      <c r="J130">
        <v>12.55</v>
      </c>
      <c r="K130">
        <v>20.88</v>
      </c>
      <c r="L130">
        <v>26.46</v>
      </c>
      <c r="M130">
        <v>20</v>
      </c>
      <c r="N130" t="s">
        <v>6337</v>
      </c>
      <c r="O130">
        <v>1</v>
      </c>
      <c r="P130" t="s">
        <v>89</v>
      </c>
      <c r="Q130" t="s">
        <v>919</v>
      </c>
      <c r="R130">
        <v>0</v>
      </c>
      <c r="S130">
        <v>12</v>
      </c>
      <c r="T130" t="s">
        <v>91</v>
      </c>
      <c r="U130">
        <v>21</v>
      </c>
      <c r="V130">
        <v>95</v>
      </c>
      <c r="W130">
        <v>1.02580714825613</v>
      </c>
      <c r="X130" t="s">
        <v>92</v>
      </c>
      <c r="Y130" t="s">
        <v>937</v>
      </c>
      <c r="Z130" t="s">
        <v>204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CC130" s="2"/>
    </row>
    <row r="131" spans="1:81" customFormat="1" x14ac:dyDescent="0.35">
      <c r="A131" t="s">
        <v>914</v>
      </c>
      <c r="B131" t="s">
        <v>938</v>
      </c>
      <c r="C131">
        <v>2017</v>
      </c>
      <c r="D131">
        <v>8</v>
      </c>
      <c r="E131">
        <v>7</v>
      </c>
      <c r="F131" t="s">
        <v>916</v>
      </c>
      <c r="G131" t="s">
        <v>917</v>
      </c>
      <c r="H131">
        <v>54.629832999999998</v>
      </c>
      <c r="I131">
        <v>10.337167000000001</v>
      </c>
      <c r="J131">
        <v>12.55</v>
      </c>
      <c r="K131">
        <v>20.88</v>
      </c>
      <c r="L131">
        <v>26.46</v>
      </c>
      <c r="M131">
        <v>20</v>
      </c>
      <c r="N131" t="s">
        <v>6337</v>
      </c>
      <c r="O131">
        <v>1</v>
      </c>
      <c r="P131" t="s">
        <v>89</v>
      </c>
      <c r="Q131" t="s">
        <v>919</v>
      </c>
      <c r="R131">
        <v>0</v>
      </c>
      <c r="S131">
        <v>13</v>
      </c>
      <c r="T131" t="s">
        <v>91</v>
      </c>
      <c r="U131">
        <v>25</v>
      </c>
      <c r="V131">
        <v>157</v>
      </c>
      <c r="W131">
        <v>1.0047999999999999</v>
      </c>
      <c r="X131" t="s">
        <v>92</v>
      </c>
      <c r="Y131" t="s">
        <v>939</v>
      </c>
      <c r="Z131" t="s">
        <v>204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CC131" s="2"/>
    </row>
    <row r="132" spans="1:81" customFormat="1" x14ac:dyDescent="0.35">
      <c r="A132" t="s">
        <v>914</v>
      </c>
      <c r="B132" t="s">
        <v>940</v>
      </c>
      <c r="C132">
        <v>2017</v>
      </c>
      <c r="D132">
        <v>8</v>
      </c>
      <c r="E132">
        <v>7</v>
      </c>
      <c r="F132" t="s">
        <v>916</v>
      </c>
      <c r="G132" t="s">
        <v>917</v>
      </c>
      <c r="H132">
        <v>54.629832999999998</v>
      </c>
      <c r="I132">
        <v>10.337167000000001</v>
      </c>
      <c r="J132">
        <v>12.55</v>
      </c>
      <c r="K132">
        <v>20.88</v>
      </c>
      <c r="L132">
        <v>26.46</v>
      </c>
      <c r="M132">
        <v>20</v>
      </c>
      <c r="N132" t="s">
        <v>6337</v>
      </c>
      <c r="O132">
        <v>1</v>
      </c>
      <c r="P132" t="s">
        <v>89</v>
      </c>
      <c r="Q132" t="s">
        <v>919</v>
      </c>
      <c r="R132">
        <v>0</v>
      </c>
      <c r="S132">
        <v>14</v>
      </c>
      <c r="T132" t="s">
        <v>91</v>
      </c>
      <c r="U132">
        <v>27</v>
      </c>
      <c r="V132">
        <v>187</v>
      </c>
      <c r="W132">
        <v>0.950058426052939</v>
      </c>
      <c r="X132" t="s">
        <v>204</v>
      </c>
      <c r="Y132" t="s">
        <v>920</v>
      </c>
      <c r="Z132" t="s">
        <v>92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CC132" s="2"/>
    </row>
    <row r="133" spans="1:81" customFormat="1" x14ac:dyDescent="0.35">
      <c r="A133" t="s">
        <v>914</v>
      </c>
      <c r="B133" t="s">
        <v>941</v>
      </c>
      <c r="C133">
        <v>2017</v>
      </c>
      <c r="D133">
        <v>8</v>
      </c>
      <c r="E133">
        <v>7</v>
      </c>
      <c r="F133" t="s">
        <v>916</v>
      </c>
      <c r="G133" t="s">
        <v>917</v>
      </c>
      <c r="H133">
        <v>54.629832999999998</v>
      </c>
      <c r="I133">
        <v>10.337167000000001</v>
      </c>
      <c r="J133">
        <v>12.55</v>
      </c>
      <c r="K133">
        <v>20.88</v>
      </c>
      <c r="L133">
        <v>26.46</v>
      </c>
      <c r="M133">
        <v>20</v>
      </c>
      <c r="N133" t="s">
        <v>6337</v>
      </c>
      <c r="O133">
        <v>1</v>
      </c>
      <c r="P133" t="s">
        <v>89</v>
      </c>
      <c r="Q133" t="s">
        <v>919</v>
      </c>
      <c r="R133">
        <v>0</v>
      </c>
      <c r="S133">
        <v>15</v>
      </c>
      <c r="T133" t="s">
        <v>109</v>
      </c>
      <c r="U133">
        <v>24</v>
      </c>
      <c r="V133">
        <v>126</v>
      </c>
      <c r="W133">
        <v>0.91145833333333304</v>
      </c>
      <c r="X133" t="s">
        <v>111</v>
      </c>
      <c r="Y133" t="s">
        <v>926</v>
      </c>
      <c r="Z133" t="s">
        <v>92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CC133" s="2"/>
    </row>
    <row r="134" spans="1:81" customFormat="1" x14ac:dyDescent="0.35">
      <c r="A134" t="s">
        <v>914</v>
      </c>
      <c r="B134" t="s">
        <v>942</v>
      </c>
      <c r="C134">
        <v>2017</v>
      </c>
      <c r="D134">
        <v>8</v>
      </c>
      <c r="E134">
        <v>7</v>
      </c>
      <c r="F134" t="s">
        <v>916</v>
      </c>
      <c r="G134" t="s">
        <v>917</v>
      </c>
      <c r="H134">
        <v>54.629832999999998</v>
      </c>
      <c r="I134">
        <v>10.337167000000001</v>
      </c>
      <c r="J134">
        <v>12.55</v>
      </c>
      <c r="K134">
        <v>20.88</v>
      </c>
      <c r="L134">
        <v>26.46</v>
      </c>
      <c r="M134">
        <v>20</v>
      </c>
      <c r="N134" t="s">
        <v>6337</v>
      </c>
      <c r="O134">
        <v>1</v>
      </c>
      <c r="P134" t="s">
        <v>89</v>
      </c>
      <c r="Q134" t="s">
        <v>919</v>
      </c>
      <c r="R134">
        <v>0</v>
      </c>
      <c r="S134">
        <v>16</v>
      </c>
      <c r="T134" t="s">
        <v>91</v>
      </c>
      <c r="U134">
        <v>24</v>
      </c>
      <c r="V134">
        <v>145</v>
      </c>
      <c r="W134">
        <v>1.0489004629629599</v>
      </c>
      <c r="X134" t="s">
        <v>92</v>
      </c>
      <c r="Y134" t="s">
        <v>943</v>
      </c>
      <c r="Z134" t="s">
        <v>92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CC134" s="2"/>
    </row>
    <row r="135" spans="1:81" customFormat="1" x14ac:dyDescent="0.35">
      <c r="A135" t="s">
        <v>914</v>
      </c>
      <c r="B135" t="s">
        <v>944</v>
      </c>
      <c r="C135">
        <v>2017</v>
      </c>
      <c r="D135">
        <v>8</v>
      </c>
      <c r="E135">
        <v>7</v>
      </c>
      <c r="F135" t="s">
        <v>916</v>
      </c>
      <c r="G135" t="s">
        <v>917</v>
      </c>
      <c r="H135">
        <v>54.629832999999998</v>
      </c>
      <c r="I135">
        <v>10.337167000000001</v>
      </c>
      <c r="J135">
        <v>12.55</v>
      </c>
      <c r="K135">
        <v>20.88</v>
      </c>
      <c r="L135">
        <v>26.46</v>
      </c>
      <c r="M135">
        <v>20</v>
      </c>
      <c r="N135" t="s">
        <v>6337</v>
      </c>
      <c r="O135">
        <v>1</v>
      </c>
      <c r="P135" t="s">
        <v>89</v>
      </c>
      <c r="Q135" t="s">
        <v>919</v>
      </c>
      <c r="R135">
        <v>0</v>
      </c>
      <c r="S135">
        <v>17</v>
      </c>
      <c r="T135" t="s">
        <v>109</v>
      </c>
      <c r="U135">
        <v>22</v>
      </c>
      <c r="V135">
        <v>114</v>
      </c>
      <c r="W135">
        <v>1.0706235912847499</v>
      </c>
      <c r="X135" t="s">
        <v>92</v>
      </c>
      <c r="Y135" t="s">
        <v>945</v>
      </c>
      <c r="Z135" t="s">
        <v>92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CC135" s="2"/>
    </row>
    <row r="136" spans="1:81" customFormat="1" x14ac:dyDescent="0.35">
      <c r="A136" t="s">
        <v>914</v>
      </c>
      <c r="B136" t="s">
        <v>946</v>
      </c>
      <c r="C136">
        <v>2017</v>
      </c>
      <c r="D136">
        <v>8</v>
      </c>
      <c r="E136">
        <v>7</v>
      </c>
      <c r="F136" t="s">
        <v>916</v>
      </c>
      <c r="G136" t="s">
        <v>917</v>
      </c>
      <c r="H136">
        <v>54.629832999999998</v>
      </c>
      <c r="I136">
        <v>10.337167000000001</v>
      </c>
      <c r="J136">
        <v>12.55</v>
      </c>
      <c r="K136">
        <v>20.88</v>
      </c>
      <c r="L136">
        <v>26.46</v>
      </c>
      <c r="M136">
        <v>20</v>
      </c>
      <c r="N136" t="s">
        <v>6337</v>
      </c>
      <c r="O136">
        <v>1</v>
      </c>
      <c r="P136" t="s">
        <v>89</v>
      </c>
      <c r="Q136" t="s">
        <v>919</v>
      </c>
      <c r="R136">
        <v>0</v>
      </c>
      <c r="S136">
        <v>18</v>
      </c>
      <c r="T136" t="s">
        <v>91</v>
      </c>
      <c r="U136">
        <v>24</v>
      </c>
      <c r="V136">
        <v>130</v>
      </c>
      <c r="W136">
        <v>0.94039351851851805</v>
      </c>
      <c r="X136" t="s">
        <v>111</v>
      </c>
      <c r="Y136" t="s">
        <v>947</v>
      </c>
      <c r="Z136" t="s">
        <v>111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CC136" s="2"/>
    </row>
    <row r="137" spans="1:81" customFormat="1" x14ac:dyDescent="0.35">
      <c r="A137" t="s">
        <v>914</v>
      </c>
      <c r="B137" t="s">
        <v>948</v>
      </c>
      <c r="C137">
        <v>2017</v>
      </c>
      <c r="D137">
        <v>8</v>
      </c>
      <c r="E137">
        <v>7</v>
      </c>
      <c r="F137" t="s">
        <v>916</v>
      </c>
      <c r="G137" t="s">
        <v>917</v>
      </c>
      <c r="H137">
        <v>54.629832999999998</v>
      </c>
      <c r="I137">
        <v>10.337167000000001</v>
      </c>
      <c r="J137">
        <v>12.55</v>
      </c>
      <c r="K137">
        <v>20.88</v>
      </c>
      <c r="L137">
        <v>26.46</v>
      </c>
      <c r="M137">
        <v>20</v>
      </c>
      <c r="N137" t="s">
        <v>6337</v>
      </c>
      <c r="O137">
        <v>1</v>
      </c>
      <c r="P137" t="s">
        <v>89</v>
      </c>
      <c r="Q137" t="s">
        <v>919</v>
      </c>
      <c r="R137">
        <v>0</v>
      </c>
      <c r="S137">
        <v>19</v>
      </c>
      <c r="T137" t="s">
        <v>109</v>
      </c>
      <c r="U137">
        <v>25</v>
      </c>
      <c r="V137">
        <v>158</v>
      </c>
      <c r="W137">
        <v>1.0112000000000001</v>
      </c>
      <c r="X137" t="s">
        <v>92</v>
      </c>
      <c r="Y137" t="s">
        <v>924</v>
      </c>
      <c r="Z137" t="s">
        <v>92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CC137" s="2"/>
    </row>
    <row r="138" spans="1:81" customFormat="1" x14ac:dyDescent="0.35">
      <c r="A138" t="s">
        <v>914</v>
      </c>
      <c r="B138" t="s">
        <v>949</v>
      </c>
      <c r="C138">
        <v>2017</v>
      </c>
      <c r="D138">
        <v>8</v>
      </c>
      <c r="E138">
        <v>7</v>
      </c>
      <c r="F138" t="s">
        <v>916</v>
      </c>
      <c r="G138" t="s">
        <v>917</v>
      </c>
      <c r="H138">
        <v>54.629832999999998</v>
      </c>
      <c r="I138">
        <v>10.337167000000001</v>
      </c>
      <c r="J138">
        <v>12.55</v>
      </c>
      <c r="K138">
        <v>20.88</v>
      </c>
      <c r="L138">
        <v>26.46</v>
      </c>
      <c r="M138">
        <v>20</v>
      </c>
      <c r="N138" t="s">
        <v>6337</v>
      </c>
      <c r="O138">
        <v>1</v>
      </c>
      <c r="P138" t="s">
        <v>89</v>
      </c>
      <c r="Q138" t="s">
        <v>919</v>
      </c>
      <c r="R138">
        <v>0</v>
      </c>
      <c r="S138">
        <v>20</v>
      </c>
      <c r="T138" t="s">
        <v>109</v>
      </c>
      <c r="U138">
        <v>27</v>
      </c>
      <c r="V138">
        <v>177</v>
      </c>
      <c r="W138">
        <v>0.89925316262764798</v>
      </c>
      <c r="X138" t="s">
        <v>111</v>
      </c>
      <c r="Y138" t="s">
        <v>950</v>
      </c>
      <c r="Z138" t="s">
        <v>92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CC138" s="2"/>
    </row>
    <row r="139" spans="1:81" customFormat="1" x14ac:dyDescent="0.35">
      <c r="A139" t="s">
        <v>914</v>
      </c>
      <c r="B139" t="s">
        <v>951</v>
      </c>
      <c r="C139">
        <v>2017</v>
      </c>
      <c r="D139">
        <v>8</v>
      </c>
      <c r="E139">
        <v>7</v>
      </c>
      <c r="F139" t="s">
        <v>916</v>
      </c>
      <c r="G139" t="s">
        <v>917</v>
      </c>
      <c r="H139">
        <v>54.629832999999998</v>
      </c>
      <c r="I139">
        <v>10.337167000000001</v>
      </c>
      <c r="J139">
        <v>12.55</v>
      </c>
      <c r="K139">
        <v>20.88</v>
      </c>
      <c r="L139">
        <v>26.46</v>
      </c>
      <c r="M139">
        <v>20</v>
      </c>
      <c r="N139" t="s">
        <v>6337</v>
      </c>
      <c r="O139">
        <v>1</v>
      </c>
      <c r="P139" t="s">
        <v>89</v>
      </c>
      <c r="Q139" t="s">
        <v>919</v>
      </c>
      <c r="R139">
        <v>0</v>
      </c>
      <c r="S139">
        <v>21</v>
      </c>
      <c r="T139" t="s">
        <v>109</v>
      </c>
      <c r="U139">
        <v>24</v>
      </c>
      <c r="V139">
        <v>141</v>
      </c>
      <c r="W139">
        <v>1.0199652777777799</v>
      </c>
      <c r="X139" t="s">
        <v>92</v>
      </c>
      <c r="Y139" t="s">
        <v>926</v>
      </c>
      <c r="Z139" t="s">
        <v>92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CC139" s="2"/>
    </row>
    <row r="140" spans="1:81" customFormat="1" x14ac:dyDescent="0.35">
      <c r="A140" t="s">
        <v>914</v>
      </c>
      <c r="B140" t="s">
        <v>952</v>
      </c>
      <c r="C140">
        <v>2017</v>
      </c>
      <c r="D140">
        <v>8</v>
      </c>
      <c r="E140">
        <v>7</v>
      </c>
      <c r="F140" t="s">
        <v>916</v>
      </c>
      <c r="G140" t="s">
        <v>917</v>
      </c>
      <c r="H140">
        <v>54.629832999999998</v>
      </c>
      <c r="I140">
        <v>10.337167000000001</v>
      </c>
      <c r="J140">
        <v>12.55</v>
      </c>
      <c r="K140">
        <v>20.88</v>
      </c>
      <c r="L140">
        <v>26.46</v>
      </c>
      <c r="M140">
        <v>20</v>
      </c>
      <c r="N140" t="s">
        <v>6337</v>
      </c>
      <c r="O140">
        <v>1</v>
      </c>
      <c r="P140" t="s">
        <v>89</v>
      </c>
      <c r="Q140" t="s">
        <v>919</v>
      </c>
      <c r="R140">
        <v>0</v>
      </c>
      <c r="S140">
        <v>22</v>
      </c>
      <c r="T140" t="s">
        <v>91</v>
      </c>
      <c r="U140">
        <v>26</v>
      </c>
      <c r="V140">
        <v>180</v>
      </c>
      <c r="W140">
        <v>1.0241238051888899</v>
      </c>
      <c r="X140" t="s">
        <v>92</v>
      </c>
      <c r="Y140" t="s">
        <v>929</v>
      </c>
      <c r="Z140" t="s">
        <v>92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CC140" s="2"/>
    </row>
    <row r="141" spans="1:81" customFormat="1" x14ac:dyDescent="0.35">
      <c r="A141" t="s">
        <v>914</v>
      </c>
      <c r="B141" t="s">
        <v>953</v>
      </c>
      <c r="C141">
        <v>2017</v>
      </c>
      <c r="D141">
        <v>8</v>
      </c>
      <c r="E141">
        <v>7</v>
      </c>
      <c r="F141" t="s">
        <v>916</v>
      </c>
      <c r="G141" t="s">
        <v>917</v>
      </c>
      <c r="H141">
        <v>54.629832999999998</v>
      </c>
      <c r="I141">
        <v>10.337167000000001</v>
      </c>
      <c r="J141">
        <v>12.55</v>
      </c>
      <c r="K141">
        <v>20.88</v>
      </c>
      <c r="L141">
        <v>26.46</v>
      </c>
      <c r="M141">
        <v>20</v>
      </c>
      <c r="N141" t="s">
        <v>6337</v>
      </c>
      <c r="O141">
        <v>1</v>
      </c>
      <c r="P141" t="s">
        <v>89</v>
      </c>
      <c r="Q141" t="s">
        <v>919</v>
      </c>
      <c r="R141">
        <v>0</v>
      </c>
      <c r="S141">
        <v>23</v>
      </c>
      <c r="T141" t="s">
        <v>109</v>
      </c>
      <c r="U141">
        <v>27</v>
      </c>
      <c r="V141">
        <v>203</v>
      </c>
      <c r="W141">
        <v>1.0313468475334</v>
      </c>
      <c r="X141" t="s">
        <v>92</v>
      </c>
      <c r="Y141" t="s">
        <v>950</v>
      </c>
      <c r="Z141" t="s">
        <v>92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CC141" s="2"/>
    </row>
    <row r="142" spans="1:81" customFormat="1" x14ac:dyDescent="0.35">
      <c r="A142" t="s">
        <v>914</v>
      </c>
      <c r="B142" t="s">
        <v>954</v>
      </c>
      <c r="C142">
        <v>2017</v>
      </c>
      <c r="D142">
        <v>8</v>
      </c>
      <c r="E142">
        <v>7</v>
      </c>
      <c r="F142" t="s">
        <v>916</v>
      </c>
      <c r="G142" t="s">
        <v>917</v>
      </c>
      <c r="H142">
        <v>54.629832999999998</v>
      </c>
      <c r="I142">
        <v>10.337167000000001</v>
      </c>
      <c r="J142">
        <v>12.55</v>
      </c>
      <c r="K142">
        <v>20.88</v>
      </c>
      <c r="L142">
        <v>26.46</v>
      </c>
      <c r="M142">
        <v>20</v>
      </c>
      <c r="N142" t="s">
        <v>6337</v>
      </c>
      <c r="O142">
        <v>1</v>
      </c>
      <c r="P142" t="s">
        <v>89</v>
      </c>
      <c r="Q142" t="s">
        <v>919</v>
      </c>
      <c r="R142">
        <v>0</v>
      </c>
      <c r="S142">
        <v>24</v>
      </c>
      <c r="T142" t="s">
        <v>109</v>
      </c>
      <c r="U142">
        <v>26</v>
      </c>
      <c r="V142">
        <v>173</v>
      </c>
      <c r="W142">
        <v>0.984296768320437</v>
      </c>
      <c r="X142" t="s">
        <v>204</v>
      </c>
      <c r="Y142" t="s">
        <v>955</v>
      </c>
      <c r="Z142" t="s">
        <v>92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CC142" s="2"/>
    </row>
    <row r="143" spans="1:81" customFormat="1" x14ac:dyDescent="0.35">
      <c r="A143" t="s">
        <v>914</v>
      </c>
      <c r="B143" t="s">
        <v>956</v>
      </c>
      <c r="C143">
        <v>2017</v>
      </c>
      <c r="D143">
        <v>8</v>
      </c>
      <c r="E143">
        <v>7</v>
      </c>
      <c r="F143" t="s">
        <v>916</v>
      </c>
      <c r="G143" t="s">
        <v>917</v>
      </c>
      <c r="H143">
        <v>54.629832999999998</v>
      </c>
      <c r="I143">
        <v>10.337167000000001</v>
      </c>
      <c r="J143">
        <v>12.55</v>
      </c>
      <c r="K143">
        <v>20.88</v>
      </c>
      <c r="L143">
        <v>26.46</v>
      </c>
      <c r="M143">
        <v>20</v>
      </c>
      <c r="N143" t="s">
        <v>6337</v>
      </c>
      <c r="O143">
        <v>1</v>
      </c>
      <c r="P143" t="s">
        <v>89</v>
      </c>
      <c r="Q143" t="s">
        <v>919</v>
      </c>
      <c r="R143">
        <v>0</v>
      </c>
      <c r="S143">
        <v>25</v>
      </c>
      <c r="T143" t="s">
        <v>91</v>
      </c>
      <c r="U143">
        <v>21</v>
      </c>
      <c r="V143">
        <v>112</v>
      </c>
      <c r="W143">
        <v>1.2093726379440699</v>
      </c>
      <c r="X143" t="s">
        <v>92</v>
      </c>
      <c r="Y143" t="s">
        <v>957</v>
      </c>
      <c r="Z143" t="s">
        <v>92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CC143" s="2"/>
    </row>
    <row r="144" spans="1:81" customFormat="1" x14ac:dyDescent="0.35">
      <c r="A144" t="s">
        <v>914</v>
      </c>
      <c r="B144" t="s">
        <v>958</v>
      </c>
      <c r="C144">
        <v>2017</v>
      </c>
      <c r="D144">
        <v>8</v>
      </c>
      <c r="E144">
        <v>7</v>
      </c>
      <c r="F144" t="s">
        <v>916</v>
      </c>
      <c r="G144" t="s">
        <v>917</v>
      </c>
      <c r="H144">
        <v>54.629832999999998</v>
      </c>
      <c r="I144">
        <v>10.337167000000001</v>
      </c>
      <c r="J144">
        <v>12.55</v>
      </c>
      <c r="K144">
        <v>20.88</v>
      </c>
      <c r="L144">
        <v>26.46</v>
      </c>
      <c r="M144">
        <v>20</v>
      </c>
      <c r="N144" t="s">
        <v>6337</v>
      </c>
      <c r="O144">
        <v>1</v>
      </c>
      <c r="P144" t="s">
        <v>89</v>
      </c>
      <c r="Q144" t="s">
        <v>919</v>
      </c>
      <c r="R144">
        <v>0</v>
      </c>
      <c r="S144">
        <v>26</v>
      </c>
      <c r="T144" t="s">
        <v>91</v>
      </c>
      <c r="U144">
        <v>24</v>
      </c>
      <c r="V144">
        <v>129</v>
      </c>
      <c r="W144">
        <v>0.93315972222222199</v>
      </c>
      <c r="X144" t="s">
        <v>111</v>
      </c>
      <c r="Y144" t="s">
        <v>943</v>
      </c>
      <c r="Z144" t="s">
        <v>92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CC144" s="2"/>
    </row>
    <row r="145" spans="1:81" customFormat="1" x14ac:dyDescent="0.35">
      <c r="A145" t="s">
        <v>914</v>
      </c>
      <c r="B145" t="s">
        <v>959</v>
      </c>
      <c r="C145">
        <v>2017</v>
      </c>
      <c r="D145">
        <v>8</v>
      </c>
      <c r="E145">
        <v>7</v>
      </c>
      <c r="F145" t="s">
        <v>916</v>
      </c>
      <c r="G145" t="s">
        <v>917</v>
      </c>
      <c r="H145">
        <v>54.629832999999998</v>
      </c>
      <c r="I145">
        <v>10.337167000000001</v>
      </c>
      <c r="J145">
        <v>12.55</v>
      </c>
      <c r="K145">
        <v>20.88</v>
      </c>
      <c r="L145">
        <v>26.46</v>
      </c>
      <c r="M145">
        <v>20</v>
      </c>
      <c r="N145" t="s">
        <v>6337</v>
      </c>
      <c r="O145">
        <v>1</v>
      </c>
      <c r="P145" t="s">
        <v>89</v>
      </c>
      <c r="Q145" t="s">
        <v>919</v>
      </c>
      <c r="R145">
        <v>0</v>
      </c>
      <c r="S145">
        <v>27</v>
      </c>
      <c r="T145" t="s">
        <v>109</v>
      </c>
      <c r="U145">
        <v>22</v>
      </c>
      <c r="V145">
        <v>115</v>
      </c>
      <c r="W145">
        <v>1.08001502629602</v>
      </c>
      <c r="X145" t="s">
        <v>92</v>
      </c>
      <c r="Y145" t="s">
        <v>945</v>
      </c>
      <c r="Z145" t="s">
        <v>92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CC145" s="2"/>
    </row>
    <row r="146" spans="1:81" customFormat="1" x14ac:dyDescent="0.35">
      <c r="A146" t="s">
        <v>914</v>
      </c>
      <c r="B146" t="s">
        <v>960</v>
      </c>
      <c r="C146">
        <v>2017</v>
      </c>
      <c r="D146">
        <v>8</v>
      </c>
      <c r="E146">
        <v>7</v>
      </c>
      <c r="F146" t="s">
        <v>916</v>
      </c>
      <c r="G146" t="s">
        <v>917</v>
      </c>
      <c r="H146">
        <v>54.629832999999998</v>
      </c>
      <c r="I146">
        <v>10.337167000000001</v>
      </c>
      <c r="J146">
        <v>12.55</v>
      </c>
      <c r="K146">
        <v>20.88</v>
      </c>
      <c r="L146">
        <v>26.46</v>
      </c>
      <c r="M146">
        <v>20</v>
      </c>
      <c r="N146" t="s">
        <v>6337</v>
      </c>
      <c r="O146">
        <v>1</v>
      </c>
      <c r="P146" t="s">
        <v>89</v>
      </c>
      <c r="Q146" t="s">
        <v>919</v>
      </c>
      <c r="R146">
        <v>0</v>
      </c>
      <c r="S146">
        <v>28</v>
      </c>
      <c r="T146" t="s">
        <v>109</v>
      </c>
      <c r="U146">
        <v>24</v>
      </c>
      <c r="V146">
        <v>132</v>
      </c>
      <c r="W146">
        <v>0.95486111111111105</v>
      </c>
      <c r="X146" t="s">
        <v>204</v>
      </c>
      <c r="Y146" t="s">
        <v>926</v>
      </c>
      <c r="Z146" t="s">
        <v>92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CC146" s="2"/>
    </row>
    <row r="147" spans="1:81" customFormat="1" x14ac:dyDescent="0.35">
      <c r="A147" t="s">
        <v>914</v>
      </c>
      <c r="B147" t="s">
        <v>961</v>
      </c>
      <c r="C147">
        <v>2017</v>
      </c>
      <c r="D147">
        <v>8</v>
      </c>
      <c r="E147">
        <v>7</v>
      </c>
      <c r="F147" t="s">
        <v>916</v>
      </c>
      <c r="G147" t="s">
        <v>917</v>
      </c>
      <c r="H147">
        <v>54.629832999999998</v>
      </c>
      <c r="I147">
        <v>10.337167000000001</v>
      </c>
      <c r="J147">
        <v>12.55</v>
      </c>
      <c r="K147">
        <v>20.88</v>
      </c>
      <c r="L147">
        <v>26.46</v>
      </c>
      <c r="M147">
        <v>20</v>
      </c>
      <c r="N147" t="s">
        <v>6337</v>
      </c>
      <c r="O147">
        <v>1</v>
      </c>
      <c r="P147" t="s">
        <v>89</v>
      </c>
      <c r="Q147" t="s">
        <v>919</v>
      </c>
      <c r="R147">
        <v>0</v>
      </c>
      <c r="S147">
        <v>29</v>
      </c>
      <c r="T147" t="s">
        <v>91</v>
      </c>
      <c r="U147">
        <v>23</v>
      </c>
      <c r="V147">
        <v>116</v>
      </c>
      <c r="W147">
        <v>0.953398537026383</v>
      </c>
      <c r="X147" t="s">
        <v>204</v>
      </c>
      <c r="Y147" t="s">
        <v>962</v>
      </c>
      <c r="Z147" t="s">
        <v>92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CC147" s="2"/>
    </row>
    <row r="148" spans="1:81" customFormat="1" x14ac:dyDescent="0.35">
      <c r="A148" t="s">
        <v>914</v>
      </c>
      <c r="B148" t="s">
        <v>963</v>
      </c>
      <c r="C148">
        <v>2017</v>
      </c>
      <c r="D148">
        <v>8</v>
      </c>
      <c r="E148">
        <v>7</v>
      </c>
      <c r="F148" t="s">
        <v>916</v>
      </c>
      <c r="G148" t="s">
        <v>917</v>
      </c>
      <c r="H148">
        <v>54.629832999999998</v>
      </c>
      <c r="I148">
        <v>10.337167000000001</v>
      </c>
      <c r="J148">
        <v>12.55</v>
      </c>
      <c r="K148">
        <v>20.88</v>
      </c>
      <c r="L148">
        <v>26.46</v>
      </c>
      <c r="M148">
        <v>20</v>
      </c>
      <c r="N148" t="s">
        <v>6337</v>
      </c>
      <c r="O148">
        <v>1</v>
      </c>
      <c r="P148" t="s">
        <v>89</v>
      </c>
      <c r="Q148" t="s">
        <v>919</v>
      </c>
      <c r="R148">
        <v>0</v>
      </c>
      <c r="S148">
        <v>30</v>
      </c>
      <c r="T148" t="s">
        <v>109</v>
      </c>
      <c r="U148">
        <v>21</v>
      </c>
      <c r="V148">
        <v>101</v>
      </c>
      <c r="W148">
        <v>1.0905949681459901</v>
      </c>
      <c r="X148" t="s">
        <v>92</v>
      </c>
      <c r="Y148" t="s">
        <v>964</v>
      </c>
      <c r="Z148" t="s">
        <v>92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CC148" s="2"/>
    </row>
    <row r="149" spans="1:81" customFormat="1" x14ac:dyDescent="0.35">
      <c r="A149" t="s">
        <v>914</v>
      </c>
      <c r="B149" t="s">
        <v>965</v>
      </c>
      <c r="C149">
        <v>2017</v>
      </c>
      <c r="D149">
        <v>8</v>
      </c>
      <c r="E149">
        <v>7</v>
      </c>
      <c r="F149" t="s">
        <v>916</v>
      </c>
      <c r="G149" t="s">
        <v>917</v>
      </c>
      <c r="H149">
        <v>54.629832999999998</v>
      </c>
      <c r="I149">
        <v>10.337167000000001</v>
      </c>
      <c r="J149">
        <v>12.55</v>
      </c>
      <c r="K149">
        <v>20.88</v>
      </c>
      <c r="L149">
        <v>26.46</v>
      </c>
      <c r="M149">
        <v>20</v>
      </c>
      <c r="N149" t="s">
        <v>6337</v>
      </c>
      <c r="O149">
        <v>1</v>
      </c>
      <c r="P149" t="s">
        <v>89</v>
      </c>
      <c r="Q149" t="s">
        <v>919</v>
      </c>
      <c r="R149">
        <v>0</v>
      </c>
      <c r="S149">
        <v>31</v>
      </c>
      <c r="T149" t="s">
        <v>91</v>
      </c>
      <c r="U149">
        <v>23</v>
      </c>
      <c r="V149">
        <v>110</v>
      </c>
      <c r="W149">
        <v>0.90408481959398401</v>
      </c>
      <c r="X149" t="s">
        <v>111</v>
      </c>
      <c r="Y149" t="s">
        <v>962</v>
      </c>
      <c r="Z149" t="s">
        <v>92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CC149" s="2"/>
    </row>
    <row r="150" spans="1:81" customFormat="1" x14ac:dyDescent="0.35">
      <c r="A150" t="s">
        <v>914</v>
      </c>
      <c r="B150" t="s">
        <v>966</v>
      </c>
      <c r="C150">
        <v>2017</v>
      </c>
      <c r="D150">
        <v>8</v>
      </c>
      <c r="E150">
        <v>7</v>
      </c>
      <c r="F150" t="s">
        <v>916</v>
      </c>
      <c r="G150" t="s">
        <v>917</v>
      </c>
      <c r="H150">
        <v>54.629832999999998</v>
      </c>
      <c r="I150">
        <v>10.337167000000001</v>
      </c>
      <c r="J150">
        <v>12.55</v>
      </c>
      <c r="K150">
        <v>20.88</v>
      </c>
      <c r="L150">
        <v>26.46</v>
      </c>
      <c r="M150">
        <v>20</v>
      </c>
      <c r="N150" t="s">
        <v>6337</v>
      </c>
      <c r="O150">
        <v>1</v>
      </c>
      <c r="P150" t="s">
        <v>89</v>
      </c>
      <c r="Q150" t="s">
        <v>919</v>
      </c>
      <c r="R150">
        <v>0</v>
      </c>
      <c r="S150">
        <v>32</v>
      </c>
      <c r="T150" t="s">
        <v>109</v>
      </c>
      <c r="U150">
        <v>25</v>
      </c>
      <c r="V150">
        <v>175</v>
      </c>
      <c r="W150">
        <v>1.1200000000000001</v>
      </c>
      <c r="X150" t="s">
        <v>92</v>
      </c>
      <c r="Y150" t="s">
        <v>924</v>
      </c>
      <c r="Z150" t="s">
        <v>92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CC150" s="2"/>
    </row>
    <row r="151" spans="1:81" customFormat="1" x14ac:dyDescent="0.35">
      <c r="A151" t="s">
        <v>914</v>
      </c>
      <c r="B151" t="s">
        <v>967</v>
      </c>
      <c r="C151">
        <v>2017</v>
      </c>
      <c r="D151">
        <v>8</v>
      </c>
      <c r="E151">
        <v>7</v>
      </c>
      <c r="F151" t="s">
        <v>916</v>
      </c>
      <c r="G151" t="s">
        <v>917</v>
      </c>
      <c r="H151">
        <v>54.629832999999998</v>
      </c>
      <c r="I151">
        <v>10.337167000000001</v>
      </c>
      <c r="J151">
        <v>12.55</v>
      </c>
      <c r="K151">
        <v>20.88</v>
      </c>
      <c r="L151">
        <v>26.46</v>
      </c>
      <c r="M151">
        <v>20</v>
      </c>
      <c r="N151" t="s">
        <v>6337</v>
      </c>
      <c r="O151">
        <v>1</v>
      </c>
      <c r="P151" t="s">
        <v>89</v>
      </c>
      <c r="Q151" t="s">
        <v>919</v>
      </c>
      <c r="R151">
        <v>0</v>
      </c>
      <c r="S151">
        <v>33</v>
      </c>
      <c r="T151" t="s">
        <v>109</v>
      </c>
      <c r="U151">
        <v>25</v>
      </c>
      <c r="V151">
        <v>161</v>
      </c>
      <c r="W151">
        <v>1.0304</v>
      </c>
      <c r="X151" t="s">
        <v>92</v>
      </c>
      <c r="Y151" t="s">
        <v>924</v>
      </c>
      <c r="Z151" t="s">
        <v>92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CC151" s="2"/>
    </row>
    <row r="152" spans="1:81" customFormat="1" x14ac:dyDescent="0.35">
      <c r="A152" t="s">
        <v>914</v>
      </c>
      <c r="B152" t="s">
        <v>968</v>
      </c>
      <c r="C152">
        <v>2017</v>
      </c>
      <c r="D152">
        <v>8</v>
      </c>
      <c r="E152">
        <v>7</v>
      </c>
      <c r="F152" t="s">
        <v>916</v>
      </c>
      <c r="G152" t="s">
        <v>917</v>
      </c>
      <c r="H152">
        <v>54.629832999999998</v>
      </c>
      <c r="I152">
        <v>10.337167000000001</v>
      </c>
      <c r="J152">
        <v>12.55</v>
      </c>
      <c r="K152">
        <v>20.88</v>
      </c>
      <c r="L152">
        <v>26.46</v>
      </c>
      <c r="M152">
        <v>20</v>
      </c>
      <c r="N152" t="s">
        <v>6337</v>
      </c>
      <c r="O152">
        <v>1</v>
      </c>
      <c r="P152" t="s">
        <v>89</v>
      </c>
      <c r="Q152" t="s">
        <v>919</v>
      </c>
      <c r="R152">
        <v>0</v>
      </c>
      <c r="S152">
        <v>34</v>
      </c>
      <c r="T152" t="s">
        <v>91</v>
      </c>
      <c r="U152">
        <v>25</v>
      </c>
      <c r="V152">
        <v>155</v>
      </c>
      <c r="W152">
        <v>0.99199999999999999</v>
      </c>
      <c r="X152" t="s">
        <v>204</v>
      </c>
      <c r="Y152" t="s">
        <v>939</v>
      </c>
      <c r="Z152" t="s">
        <v>204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CC152" s="2"/>
    </row>
    <row r="153" spans="1:81" customFormat="1" x14ac:dyDescent="0.35">
      <c r="A153" t="s">
        <v>914</v>
      </c>
      <c r="B153" t="s">
        <v>969</v>
      </c>
      <c r="C153">
        <v>2017</v>
      </c>
      <c r="D153">
        <v>8</v>
      </c>
      <c r="E153">
        <v>7</v>
      </c>
      <c r="F153" t="s">
        <v>916</v>
      </c>
      <c r="G153" t="s">
        <v>917</v>
      </c>
      <c r="H153">
        <v>54.629832999999998</v>
      </c>
      <c r="I153">
        <v>10.337167000000001</v>
      </c>
      <c r="J153">
        <v>12.55</v>
      </c>
      <c r="K153">
        <v>20.88</v>
      </c>
      <c r="L153">
        <v>26.46</v>
      </c>
      <c r="M153">
        <v>20</v>
      </c>
      <c r="N153" t="s">
        <v>6337</v>
      </c>
      <c r="O153">
        <v>1</v>
      </c>
      <c r="P153" t="s">
        <v>89</v>
      </c>
      <c r="Q153" t="s">
        <v>919</v>
      </c>
      <c r="R153">
        <v>0</v>
      </c>
      <c r="S153">
        <v>35</v>
      </c>
      <c r="T153" t="s">
        <v>91</v>
      </c>
      <c r="U153">
        <v>21</v>
      </c>
      <c r="V153">
        <v>108</v>
      </c>
      <c r="W153">
        <v>1.1661807580174901</v>
      </c>
      <c r="X153" t="s">
        <v>92</v>
      </c>
      <c r="Y153" t="s">
        <v>937</v>
      </c>
      <c r="Z153" t="s">
        <v>204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CC153" s="2"/>
    </row>
    <row r="154" spans="1:81" customFormat="1" x14ac:dyDescent="0.35">
      <c r="A154" t="s">
        <v>914</v>
      </c>
      <c r="B154" t="s">
        <v>970</v>
      </c>
      <c r="C154">
        <v>2017</v>
      </c>
      <c r="D154">
        <v>8</v>
      </c>
      <c r="E154">
        <v>7</v>
      </c>
      <c r="F154" t="s">
        <v>916</v>
      </c>
      <c r="G154" t="s">
        <v>917</v>
      </c>
      <c r="H154">
        <v>54.629832999999998</v>
      </c>
      <c r="I154">
        <v>10.337167000000001</v>
      </c>
      <c r="J154">
        <v>12.55</v>
      </c>
      <c r="K154">
        <v>20.88</v>
      </c>
      <c r="L154">
        <v>26.46</v>
      </c>
      <c r="M154">
        <v>20</v>
      </c>
      <c r="N154" t="s">
        <v>6337</v>
      </c>
      <c r="O154">
        <v>1</v>
      </c>
      <c r="P154" t="s">
        <v>89</v>
      </c>
      <c r="Q154" t="s">
        <v>919</v>
      </c>
      <c r="R154">
        <v>0</v>
      </c>
      <c r="S154">
        <v>36</v>
      </c>
      <c r="T154" t="s">
        <v>109</v>
      </c>
      <c r="U154">
        <v>23</v>
      </c>
      <c r="V154">
        <v>125</v>
      </c>
      <c r="W154">
        <v>1.02736911317498</v>
      </c>
      <c r="X154" t="s">
        <v>92</v>
      </c>
      <c r="Y154" t="s">
        <v>922</v>
      </c>
      <c r="Z154" t="s">
        <v>92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CC154" s="2"/>
    </row>
    <row r="155" spans="1:81" customFormat="1" x14ac:dyDescent="0.35">
      <c r="A155" t="s">
        <v>914</v>
      </c>
      <c r="B155" t="s">
        <v>971</v>
      </c>
      <c r="C155">
        <v>2017</v>
      </c>
      <c r="D155">
        <v>8</v>
      </c>
      <c r="E155">
        <v>7</v>
      </c>
      <c r="F155" t="s">
        <v>916</v>
      </c>
      <c r="G155" t="s">
        <v>917</v>
      </c>
      <c r="H155">
        <v>54.629832999999998</v>
      </c>
      <c r="I155">
        <v>10.337167000000001</v>
      </c>
      <c r="J155">
        <v>12.55</v>
      </c>
      <c r="K155">
        <v>20.88</v>
      </c>
      <c r="L155">
        <v>26.46</v>
      </c>
      <c r="M155">
        <v>20</v>
      </c>
      <c r="N155" t="s">
        <v>6337</v>
      </c>
      <c r="O155">
        <v>1</v>
      </c>
      <c r="P155" t="s">
        <v>89</v>
      </c>
      <c r="Q155" t="s">
        <v>919</v>
      </c>
      <c r="R155">
        <v>0</v>
      </c>
      <c r="S155">
        <v>37</v>
      </c>
      <c r="T155" t="s">
        <v>109</v>
      </c>
      <c r="U155">
        <v>23</v>
      </c>
      <c r="V155">
        <v>135</v>
      </c>
      <c r="W155">
        <v>1.10955864222898</v>
      </c>
      <c r="X155" t="s">
        <v>92</v>
      </c>
      <c r="Y155" t="s">
        <v>922</v>
      </c>
      <c r="Z155" t="s">
        <v>92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CC155" s="2"/>
    </row>
    <row r="156" spans="1:81" customFormat="1" x14ac:dyDescent="0.35">
      <c r="A156" t="s">
        <v>914</v>
      </c>
      <c r="B156" t="s">
        <v>972</v>
      </c>
      <c r="C156">
        <v>2017</v>
      </c>
      <c r="D156">
        <v>8</v>
      </c>
      <c r="E156">
        <v>7</v>
      </c>
      <c r="F156" t="s">
        <v>916</v>
      </c>
      <c r="G156" t="s">
        <v>917</v>
      </c>
      <c r="H156">
        <v>54.629832999999998</v>
      </c>
      <c r="I156">
        <v>10.337167000000001</v>
      </c>
      <c r="J156">
        <v>12.55</v>
      </c>
      <c r="K156">
        <v>20.88</v>
      </c>
      <c r="L156">
        <v>26.46</v>
      </c>
      <c r="M156">
        <v>20</v>
      </c>
      <c r="N156" t="s">
        <v>6337</v>
      </c>
      <c r="O156">
        <v>1</v>
      </c>
      <c r="P156" t="s">
        <v>89</v>
      </c>
      <c r="Q156" t="s">
        <v>919</v>
      </c>
      <c r="R156">
        <v>0</v>
      </c>
      <c r="S156">
        <v>38</v>
      </c>
      <c r="T156" t="s">
        <v>91</v>
      </c>
      <c r="U156">
        <v>21</v>
      </c>
      <c r="V156">
        <v>100</v>
      </c>
      <c r="W156">
        <v>1.07979699816435</v>
      </c>
      <c r="X156" t="s">
        <v>92</v>
      </c>
      <c r="Y156" t="s">
        <v>937</v>
      </c>
      <c r="Z156" t="s">
        <v>204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CC156" s="2"/>
    </row>
    <row r="157" spans="1:81" customFormat="1" x14ac:dyDescent="0.35">
      <c r="A157" t="s">
        <v>914</v>
      </c>
      <c r="B157" t="s">
        <v>973</v>
      </c>
      <c r="C157">
        <v>2017</v>
      </c>
      <c r="D157">
        <v>8</v>
      </c>
      <c r="E157">
        <v>7</v>
      </c>
      <c r="F157" t="s">
        <v>916</v>
      </c>
      <c r="G157" t="s">
        <v>917</v>
      </c>
      <c r="H157">
        <v>54.629832999999998</v>
      </c>
      <c r="I157">
        <v>10.337167000000001</v>
      </c>
      <c r="J157">
        <v>12.55</v>
      </c>
      <c r="K157">
        <v>20.88</v>
      </c>
      <c r="L157">
        <v>26.46</v>
      </c>
      <c r="M157">
        <v>20</v>
      </c>
      <c r="N157" t="s">
        <v>6337</v>
      </c>
      <c r="O157">
        <v>1</v>
      </c>
      <c r="P157" t="s">
        <v>89</v>
      </c>
      <c r="Q157" t="s">
        <v>919</v>
      </c>
      <c r="R157">
        <v>0</v>
      </c>
      <c r="S157">
        <v>39</v>
      </c>
      <c r="T157" t="s">
        <v>91</v>
      </c>
      <c r="U157">
        <v>23</v>
      </c>
      <c r="V157">
        <v>129</v>
      </c>
      <c r="W157">
        <v>1.0602449247965799</v>
      </c>
      <c r="X157" t="s">
        <v>92</v>
      </c>
      <c r="Y157" t="s">
        <v>962</v>
      </c>
      <c r="Z157" t="s">
        <v>92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CC157" s="2"/>
    </row>
    <row r="158" spans="1:81" customFormat="1" x14ac:dyDescent="0.35">
      <c r="A158" t="s">
        <v>914</v>
      </c>
      <c r="B158" t="s">
        <v>974</v>
      </c>
      <c r="C158">
        <v>2017</v>
      </c>
      <c r="D158">
        <v>8</v>
      </c>
      <c r="E158">
        <v>7</v>
      </c>
      <c r="F158" t="s">
        <v>916</v>
      </c>
      <c r="G158" t="s">
        <v>917</v>
      </c>
      <c r="H158">
        <v>54.629832999999998</v>
      </c>
      <c r="I158">
        <v>10.337167000000001</v>
      </c>
      <c r="J158">
        <v>12.55</v>
      </c>
      <c r="K158">
        <v>20.88</v>
      </c>
      <c r="L158">
        <v>26.46</v>
      </c>
      <c r="M158">
        <v>20</v>
      </c>
      <c r="N158" t="s">
        <v>6337</v>
      </c>
      <c r="O158">
        <v>1</v>
      </c>
      <c r="P158" t="s">
        <v>89</v>
      </c>
      <c r="Q158" t="s">
        <v>919</v>
      </c>
      <c r="R158">
        <v>0</v>
      </c>
      <c r="S158">
        <v>40</v>
      </c>
      <c r="T158" t="s">
        <v>91</v>
      </c>
      <c r="U158">
        <v>24</v>
      </c>
      <c r="V158">
        <v>137</v>
      </c>
      <c r="W158">
        <v>0.991030092592593</v>
      </c>
      <c r="X158" t="s">
        <v>204</v>
      </c>
      <c r="Y158" t="s">
        <v>943</v>
      </c>
      <c r="Z158" t="s">
        <v>92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CC158" s="2"/>
    </row>
    <row r="159" spans="1:81" customFormat="1" x14ac:dyDescent="0.35">
      <c r="A159" t="s">
        <v>914</v>
      </c>
      <c r="B159" t="s">
        <v>975</v>
      </c>
      <c r="C159">
        <v>2017</v>
      </c>
      <c r="D159">
        <v>8</v>
      </c>
      <c r="E159">
        <v>7</v>
      </c>
      <c r="F159" t="s">
        <v>916</v>
      </c>
      <c r="G159" t="s">
        <v>917</v>
      </c>
      <c r="H159">
        <v>54.629832999999998</v>
      </c>
      <c r="I159">
        <v>10.337167000000001</v>
      </c>
      <c r="J159">
        <v>12.55</v>
      </c>
      <c r="K159">
        <v>20.88</v>
      </c>
      <c r="L159">
        <v>26.46</v>
      </c>
      <c r="M159">
        <v>20</v>
      </c>
      <c r="N159" t="s">
        <v>6337</v>
      </c>
      <c r="O159">
        <v>1</v>
      </c>
      <c r="P159" t="s">
        <v>89</v>
      </c>
      <c r="Q159" t="s">
        <v>919</v>
      </c>
      <c r="R159">
        <v>0</v>
      </c>
      <c r="S159">
        <v>41</v>
      </c>
      <c r="T159" t="s">
        <v>109</v>
      </c>
      <c r="U159">
        <v>21</v>
      </c>
      <c r="V159">
        <v>100</v>
      </c>
      <c r="W159">
        <v>1.07979699816435</v>
      </c>
      <c r="X159" t="s">
        <v>92</v>
      </c>
      <c r="Y159" t="s">
        <v>964</v>
      </c>
      <c r="Z159" t="s">
        <v>92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CC159" s="2"/>
    </row>
    <row r="160" spans="1:81" customFormat="1" x14ac:dyDescent="0.35">
      <c r="A160" t="s">
        <v>914</v>
      </c>
      <c r="B160" t="s">
        <v>976</v>
      </c>
      <c r="C160">
        <v>2017</v>
      </c>
      <c r="D160">
        <v>8</v>
      </c>
      <c r="E160">
        <v>7</v>
      </c>
      <c r="F160" t="s">
        <v>916</v>
      </c>
      <c r="G160" t="s">
        <v>917</v>
      </c>
      <c r="H160">
        <v>54.629832999999998</v>
      </c>
      <c r="I160">
        <v>10.337167000000001</v>
      </c>
      <c r="J160">
        <v>12.55</v>
      </c>
      <c r="K160">
        <v>20.88</v>
      </c>
      <c r="L160">
        <v>26.46</v>
      </c>
      <c r="M160">
        <v>20</v>
      </c>
      <c r="N160" t="s">
        <v>6337</v>
      </c>
      <c r="O160">
        <v>1</v>
      </c>
      <c r="P160" t="s">
        <v>89</v>
      </c>
      <c r="Q160" t="s">
        <v>919</v>
      </c>
      <c r="R160">
        <v>0</v>
      </c>
      <c r="S160">
        <v>42</v>
      </c>
      <c r="T160" t="s">
        <v>109</v>
      </c>
      <c r="U160">
        <v>23</v>
      </c>
      <c r="V160">
        <v>108</v>
      </c>
      <c r="W160">
        <v>0.88764691378318406</v>
      </c>
      <c r="X160" t="s">
        <v>111</v>
      </c>
      <c r="Y160" t="s">
        <v>922</v>
      </c>
      <c r="Z160" t="s">
        <v>92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CC160" s="2"/>
    </row>
    <row r="161" spans="1:81" customFormat="1" x14ac:dyDescent="0.35">
      <c r="A161" t="s">
        <v>914</v>
      </c>
      <c r="B161" t="s">
        <v>977</v>
      </c>
      <c r="C161">
        <v>2017</v>
      </c>
      <c r="D161">
        <v>8</v>
      </c>
      <c r="E161">
        <v>7</v>
      </c>
      <c r="F161" t="s">
        <v>916</v>
      </c>
      <c r="G161" t="s">
        <v>917</v>
      </c>
      <c r="H161">
        <v>54.629832999999998</v>
      </c>
      <c r="I161">
        <v>10.337167000000001</v>
      </c>
      <c r="J161">
        <v>12.55</v>
      </c>
      <c r="K161">
        <v>20.88</v>
      </c>
      <c r="L161">
        <v>26.46</v>
      </c>
      <c r="M161">
        <v>20</v>
      </c>
      <c r="N161" t="s">
        <v>6337</v>
      </c>
      <c r="O161">
        <v>1</v>
      </c>
      <c r="P161" t="s">
        <v>89</v>
      </c>
      <c r="Q161" t="s">
        <v>919</v>
      </c>
      <c r="R161">
        <v>0</v>
      </c>
      <c r="S161">
        <v>43</v>
      </c>
      <c r="T161" t="s">
        <v>91</v>
      </c>
      <c r="U161">
        <v>21</v>
      </c>
      <c r="V161">
        <v>95</v>
      </c>
      <c r="W161">
        <v>1.02580714825613</v>
      </c>
      <c r="X161" t="s">
        <v>92</v>
      </c>
      <c r="Y161" t="s">
        <v>957</v>
      </c>
      <c r="Z161" t="s">
        <v>92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CC161" s="2"/>
    </row>
    <row r="162" spans="1:81" customFormat="1" x14ac:dyDescent="0.35">
      <c r="A162" t="s">
        <v>914</v>
      </c>
      <c r="B162" t="s">
        <v>978</v>
      </c>
      <c r="C162">
        <v>2017</v>
      </c>
      <c r="D162">
        <v>8</v>
      </c>
      <c r="E162">
        <v>7</v>
      </c>
      <c r="F162" t="s">
        <v>916</v>
      </c>
      <c r="G162" t="s">
        <v>917</v>
      </c>
      <c r="H162">
        <v>54.629832999999998</v>
      </c>
      <c r="I162">
        <v>10.337167000000001</v>
      </c>
      <c r="J162">
        <v>12.55</v>
      </c>
      <c r="K162">
        <v>20.88</v>
      </c>
      <c r="L162">
        <v>26.46</v>
      </c>
      <c r="M162">
        <v>20</v>
      </c>
      <c r="N162" t="s">
        <v>6337</v>
      </c>
      <c r="O162">
        <v>1</v>
      </c>
      <c r="P162" t="s">
        <v>89</v>
      </c>
      <c r="Q162" t="s">
        <v>919</v>
      </c>
      <c r="R162">
        <v>0</v>
      </c>
      <c r="S162">
        <v>44</v>
      </c>
      <c r="T162" t="s">
        <v>109</v>
      </c>
      <c r="U162">
        <v>20</v>
      </c>
      <c r="V162">
        <v>80</v>
      </c>
      <c r="W162">
        <v>1</v>
      </c>
      <c r="X162" t="s">
        <v>92</v>
      </c>
      <c r="Y162" t="s">
        <v>979</v>
      </c>
      <c r="Z162" t="s">
        <v>92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CC162" s="2"/>
    </row>
    <row r="163" spans="1:81" customFormat="1" x14ac:dyDescent="0.35">
      <c r="A163" t="s">
        <v>914</v>
      </c>
      <c r="B163" t="s">
        <v>980</v>
      </c>
      <c r="C163">
        <v>2017</v>
      </c>
      <c r="D163">
        <v>8</v>
      </c>
      <c r="E163">
        <v>7</v>
      </c>
      <c r="F163" t="s">
        <v>916</v>
      </c>
      <c r="G163" t="s">
        <v>917</v>
      </c>
      <c r="H163">
        <v>54.629832999999998</v>
      </c>
      <c r="I163">
        <v>10.337167000000001</v>
      </c>
      <c r="J163">
        <v>12.55</v>
      </c>
      <c r="K163">
        <v>20.88</v>
      </c>
      <c r="L163">
        <v>26.46</v>
      </c>
      <c r="M163">
        <v>20</v>
      </c>
      <c r="N163" t="s">
        <v>6337</v>
      </c>
      <c r="O163">
        <v>1</v>
      </c>
      <c r="P163" t="s">
        <v>89</v>
      </c>
      <c r="Q163" t="s">
        <v>919</v>
      </c>
      <c r="R163">
        <v>0</v>
      </c>
      <c r="S163">
        <v>45</v>
      </c>
      <c r="T163" t="s">
        <v>91</v>
      </c>
      <c r="U163">
        <v>25</v>
      </c>
      <c r="V163">
        <v>152</v>
      </c>
      <c r="W163">
        <v>0.9728</v>
      </c>
      <c r="X163" t="s">
        <v>204</v>
      </c>
      <c r="Y163" t="s">
        <v>939</v>
      </c>
      <c r="Z163" t="s">
        <v>204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CC163" s="2"/>
    </row>
    <row r="164" spans="1:81" customFormat="1" x14ac:dyDescent="0.35">
      <c r="A164" t="s">
        <v>914</v>
      </c>
      <c r="B164" t="s">
        <v>981</v>
      </c>
      <c r="C164">
        <v>2017</v>
      </c>
      <c r="D164">
        <v>8</v>
      </c>
      <c r="E164">
        <v>7</v>
      </c>
      <c r="F164" t="s">
        <v>916</v>
      </c>
      <c r="G164" t="s">
        <v>917</v>
      </c>
      <c r="H164">
        <v>54.629832999999998</v>
      </c>
      <c r="I164">
        <v>10.337167000000001</v>
      </c>
      <c r="J164">
        <v>12.55</v>
      </c>
      <c r="K164">
        <v>20.88</v>
      </c>
      <c r="L164">
        <v>26.46</v>
      </c>
      <c r="M164">
        <v>20</v>
      </c>
      <c r="N164" t="s">
        <v>6337</v>
      </c>
      <c r="O164">
        <v>1</v>
      </c>
      <c r="P164" t="s">
        <v>89</v>
      </c>
      <c r="Q164" t="s">
        <v>919</v>
      </c>
      <c r="R164">
        <v>0</v>
      </c>
      <c r="S164">
        <v>46</v>
      </c>
      <c r="T164" t="s">
        <v>91</v>
      </c>
      <c r="U164">
        <v>26</v>
      </c>
      <c r="V164">
        <v>163</v>
      </c>
      <c r="W164">
        <v>0.92740100136549797</v>
      </c>
      <c r="X164" t="s">
        <v>111</v>
      </c>
      <c r="Y164" t="s">
        <v>929</v>
      </c>
      <c r="Z164" t="s">
        <v>92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CC164" s="2"/>
    </row>
    <row r="165" spans="1:81" customFormat="1" x14ac:dyDescent="0.35">
      <c r="A165" t="s">
        <v>914</v>
      </c>
      <c r="B165" t="s">
        <v>982</v>
      </c>
      <c r="C165">
        <v>2017</v>
      </c>
      <c r="D165">
        <v>8</v>
      </c>
      <c r="E165">
        <v>7</v>
      </c>
      <c r="F165" t="s">
        <v>916</v>
      </c>
      <c r="G165" t="s">
        <v>917</v>
      </c>
      <c r="H165">
        <v>54.629832999999998</v>
      </c>
      <c r="I165">
        <v>10.337167000000001</v>
      </c>
      <c r="J165">
        <v>12.55</v>
      </c>
      <c r="K165">
        <v>20.88</v>
      </c>
      <c r="L165">
        <v>26.46</v>
      </c>
      <c r="M165">
        <v>20</v>
      </c>
      <c r="N165" t="s">
        <v>6337</v>
      </c>
      <c r="O165">
        <v>1</v>
      </c>
      <c r="P165" t="s">
        <v>89</v>
      </c>
      <c r="Q165" t="s">
        <v>919</v>
      </c>
      <c r="R165">
        <v>0</v>
      </c>
      <c r="S165">
        <v>47</v>
      </c>
      <c r="T165" t="s">
        <v>109</v>
      </c>
      <c r="U165">
        <v>25</v>
      </c>
      <c r="V165">
        <v>146</v>
      </c>
      <c r="W165">
        <v>0.93440000000000001</v>
      </c>
      <c r="X165" t="s">
        <v>111</v>
      </c>
      <c r="Y165" t="s">
        <v>924</v>
      </c>
      <c r="Z165" t="s">
        <v>92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CC165" s="2"/>
    </row>
    <row r="166" spans="1:81" customFormat="1" x14ac:dyDescent="0.35">
      <c r="A166" t="s">
        <v>914</v>
      </c>
      <c r="B166" t="s">
        <v>983</v>
      </c>
      <c r="C166">
        <v>2017</v>
      </c>
      <c r="D166">
        <v>8</v>
      </c>
      <c r="E166">
        <v>7</v>
      </c>
      <c r="F166" t="s">
        <v>916</v>
      </c>
      <c r="G166" t="s">
        <v>917</v>
      </c>
      <c r="H166">
        <v>54.629832999999998</v>
      </c>
      <c r="I166">
        <v>10.337167000000001</v>
      </c>
      <c r="J166">
        <v>12.55</v>
      </c>
      <c r="K166">
        <v>20.88</v>
      </c>
      <c r="L166">
        <v>26.46</v>
      </c>
      <c r="M166">
        <v>20</v>
      </c>
      <c r="N166" t="s">
        <v>6337</v>
      </c>
      <c r="O166">
        <v>1</v>
      </c>
      <c r="P166" t="s">
        <v>89</v>
      </c>
      <c r="Q166" t="s">
        <v>919</v>
      </c>
      <c r="R166">
        <v>0</v>
      </c>
      <c r="S166">
        <v>48</v>
      </c>
      <c r="T166" t="s">
        <v>109</v>
      </c>
      <c r="U166">
        <v>23</v>
      </c>
      <c r="V166">
        <v>117</v>
      </c>
      <c r="W166">
        <v>0.96161748993178298</v>
      </c>
      <c r="X166" t="s">
        <v>204</v>
      </c>
      <c r="Y166" t="s">
        <v>922</v>
      </c>
      <c r="Z166" t="s">
        <v>92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CC166" s="2"/>
    </row>
    <row r="167" spans="1:81" customFormat="1" x14ac:dyDescent="0.35">
      <c r="A167" t="s">
        <v>914</v>
      </c>
      <c r="B167" t="s">
        <v>984</v>
      </c>
      <c r="C167">
        <v>2017</v>
      </c>
      <c r="D167">
        <v>8</v>
      </c>
      <c r="E167">
        <v>7</v>
      </c>
      <c r="F167" t="s">
        <v>916</v>
      </c>
      <c r="G167" t="s">
        <v>917</v>
      </c>
      <c r="H167">
        <v>54.629832999999998</v>
      </c>
      <c r="I167">
        <v>10.337167000000001</v>
      </c>
      <c r="J167">
        <v>12.55</v>
      </c>
      <c r="K167">
        <v>20.88</v>
      </c>
      <c r="L167">
        <v>26.46</v>
      </c>
      <c r="M167">
        <v>20</v>
      </c>
      <c r="N167" t="s">
        <v>6337</v>
      </c>
      <c r="O167">
        <v>1</v>
      </c>
      <c r="P167" t="s">
        <v>89</v>
      </c>
      <c r="Q167" t="s">
        <v>919</v>
      </c>
      <c r="R167">
        <v>0</v>
      </c>
      <c r="S167">
        <v>49</v>
      </c>
      <c r="T167" t="s">
        <v>91</v>
      </c>
      <c r="U167">
        <v>25</v>
      </c>
      <c r="V167">
        <v>140</v>
      </c>
      <c r="W167">
        <v>0.89600000000000002</v>
      </c>
      <c r="X167" t="s">
        <v>111</v>
      </c>
      <c r="Y167" t="s">
        <v>939</v>
      </c>
      <c r="Z167" t="s">
        <v>204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CC167" s="2"/>
    </row>
    <row r="168" spans="1:81" customFormat="1" x14ac:dyDescent="0.35">
      <c r="A168" t="s">
        <v>914</v>
      </c>
      <c r="B168" t="s">
        <v>985</v>
      </c>
      <c r="C168">
        <v>2017</v>
      </c>
      <c r="D168">
        <v>8</v>
      </c>
      <c r="E168">
        <v>7</v>
      </c>
      <c r="F168" t="s">
        <v>916</v>
      </c>
      <c r="G168" t="s">
        <v>917</v>
      </c>
      <c r="H168">
        <v>54.629832999999998</v>
      </c>
      <c r="I168">
        <v>10.337167000000001</v>
      </c>
      <c r="J168">
        <v>12.55</v>
      </c>
      <c r="K168">
        <v>20.88</v>
      </c>
      <c r="L168">
        <v>26.46</v>
      </c>
      <c r="M168">
        <v>20</v>
      </c>
      <c r="N168" t="s">
        <v>6337</v>
      </c>
      <c r="O168">
        <v>1</v>
      </c>
      <c r="P168" t="s">
        <v>89</v>
      </c>
      <c r="Q168" t="s">
        <v>919</v>
      </c>
      <c r="R168">
        <v>0</v>
      </c>
      <c r="S168">
        <v>50</v>
      </c>
      <c r="T168" t="s">
        <v>91</v>
      </c>
      <c r="U168">
        <v>25</v>
      </c>
      <c r="V168">
        <v>163</v>
      </c>
      <c r="W168">
        <v>1.0431999999999999</v>
      </c>
      <c r="X168" t="s">
        <v>92</v>
      </c>
      <c r="Y168" t="s">
        <v>986</v>
      </c>
      <c r="Z168" t="s">
        <v>111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CC168" s="2"/>
    </row>
    <row r="169" spans="1:81" customFormat="1" x14ac:dyDescent="0.35">
      <c r="A169" t="s">
        <v>914</v>
      </c>
      <c r="B169" t="s">
        <v>987</v>
      </c>
      <c r="C169">
        <v>2017</v>
      </c>
      <c r="D169">
        <v>8</v>
      </c>
      <c r="E169">
        <v>7</v>
      </c>
      <c r="F169" t="s">
        <v>916</v>
      </c>
      <c r="G169" t="s">
        <v>917</v>
      </c>
      <c r="H169">
        <v>54.629832999999998</v>
      </c>
      <c r="I169">
        <v>10.337167000000001</v>
      </c>
      <c r="J169">
        <v>12.55</v>
      </c>
      <c r="K169">
        <v>20.88</v>
      </c>
      <c r="L169">
        <v>26.46</v>
      </c>
      <c r="M169">
        <v>20</v>
      </c>
      <c r="N169" t="s">
        <v>6337</v>
      </c>
      <c r="O169">
        <v>1</v>
      </c>
      <c r="P169" t="s">
        <v>89</v>
      </c>
      <c r="Q169" t="s">
        <v>919</v>
      </c>
      <c r="R169">
        <v>0</v>
      </c>
      <c r="S169">
        <v>51</v>
      </c>
      <c r="T169" t="s">
        <v>91</v>
      </c>
      <c r="U169">
        <v>27</v>
      </c>
      <c r="V169">
        <v>195</v>
      </c>
      <c r="W169">
        <v>0.99070263679317205</v>
      </c>
      <c r="X169" t="s">
        <v>204</v>
      </c>
      <c r="Y169" t="s">
        <v>920</v>
      </c>
      <c r="Z169" t="s">
        <v>92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CC169" s="2"/>
    </row>
    <row r="170" spans="1:81" customFormat="1" x14ac:dyDescent="0.35">
      <c r="A170" t="s">
        <v>914</v>
      </c>
      <c r="B170" t="s">
        <v>988</v>
      </c>
      <c r="C170">
        <v>2017</v>
      </c>
      <c r="D170">
        <v>8</v>
      </c>
      <c r="E170">
        <v>7</v>
      </c>
      <c r="F170" t="s">
        <v>916</v>
      </c>
      <c r="G170" t="s">
        <v>917</v>
      </c>
      <c r="H170">
        <v>54.629832999999998</v>
      </c>
      <c r="I170">
        <v>10.337167000000001</v>
      </c>
      <c r="J170">
        <v>12.55</v>
      </c>
      <c r="K170">
        <v>20.88</v>
      </c>
      <c r="L170">
        <v>26.46</v>
      </c>
      <c r="M170">
        <v>20</v>
      </c>
      <c r="N170" t="s">
        <v>6337</v>
      </c>
      <c r="O170">
        <v>1</v>
      </c>
      <c r="P170" t="s">
        <v>89</v>
      </c>
      <c r="Q170" t="s">
        <v>919</v>
      </c>
      <c r="R170">
        <v>0</v>
      </c>
      <c r="S170">
        <v>52</v>
      </c>
      <c r="T170" t="s">
        <v>91</v>
      </c>
      <c r="U170">
        <v>22</v>
      </c>
      <c r="V170">
        <v>117</v>
      </c>
      <c r="W170">
        <v>1.0987978963185601</v>
      </c>
      <c r="X170" t="s">
        <v>92</v>
      </c>
      <c r="Y170" t="s">
        <v>989</v>
      </c>
      <c r="Z170" t="s">
        <v>92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CC170" s="2"/>
    </row>
    <row r="171" spans="1:81" customFormat="1" x14ac:dyDescent="0.35">
      <c r="A171" t="s">
        <v>914</v>
      </c>
      <c r="B171" t="s">
        <v>990</v>
      </c>
      <c r="C171">
        <v>2017</v>
      </c>
      <c r="D171">
        <v>8</v>
      </c>
      <c r="E171">
        <v>7</v>
      </c>
      <c r="F171" t="s">
        <v>916</v>
      </c>
      <c r="G171" t="s">
        <v>917</v>
      </c>
      <c r="H171">
        <v>54.629832999999998</v>
      </c>
      <c r="I171">
        <v>10.337167000000001</v>
      </c>
      <c r="J171">
        <v>12.55</v>
      </c>
      <c r="K171">
        <v>20.88</v>
      </c>
      <c r="L171">
        <v>26.46</v>
      </c>
      <c r="M171">
        <v>20</v>
      </c>
      <c r="N171" t="s">
        <v>6337</v>
      </c>
      <c r="O171">
        <v>1</v>
      </c>
      <c r="P171" t="s">
        <v>89</v>
      </c>
      <c r="Q171" t="s">
        <v>919</v>
      </c>
      <c r="R171">
        <v>0</v>
      </c>
      <c r="S171">
        <v>53</v>
      </c>
      <c r="T171" t="s">
        <v>91</v>
      </c>
      <c r="U171">
        <v>24</v>
      </c>
      <c r="V171">
        <v>143</v>
      </c>
      <c r="W171">
        <v>1.03443287037037</v>
      </c>
      <c r="X171" t="s">
        <v>92</v>
      </c>
      <c r="Y171" t="s">
        <v>943</v>
      </c>
      <c r="Z171" t="s">
        <v>92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CC171" s="2"/>
    </row>
    <row r="172" spans="1:81" customFormat="1" x14ac:dyDescent="0.35">
      <c r="A172" t="s">
        <v>914</v>
      </c>
      <c r="B172" t="s">
        <v>991</v>
      </c>
      <c r="C172">
        <v>2017</v>
      </c>
      <c r="D172">
        <v>8</v>
      </c>
      <c r="E172">
        <v>7</v>
      </c>
      <c r="F172" t="s">
        <v>916</v>
      </c>
      <c r="G172" t="s">
        <v>917</v>
      </c>
      <c r="H172">
        <v>54.629832999999998</v>
      </c>
      <c r="I172">
        <v>10.337167000000001</v>
      </c>
      <c r="J172">
        <v>12.55</v>
      </c>
      <c r="K172">
        <v>20.88</v>
      </c>
      <c r="L172">
        <v>26.46</v>
      </c>
      <c r="M172">
        <v>20</v>
      </c>
      <c r="N172" t="s">
        <v>6337</v>
      </c>
      <c r="O172">
        <v>1</v>
      </c>
      <c r="P172" t="s">
        <v>89</v>
      </c>
      <c r="Q172" t="s">
        <v>919</v>
      </c>
      <c r="R172">
        <v>0</v>
      </c>
      <c r="S172">
        <v>54</v>
      </c>
      <c r="T172" t="s">
        <v>109</v>
      </c>
      <c r="U172">
        <v>24</v>
      </c>
      <c r="V172">
        <v>143</v>
      </c>
      <c r="W172">
        <v>1.03443287037037</v>
      </c>
      <c r="X172" t="s">
        <v>92</v>
      </c>
      <c r="Y172" t="s">
        <v>992</v>
      </c>
      <c r="Z172" t="s">
        <v>204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CC172" s="2"/>
    </row>
    <row r="173" spans="1:81" customFormat="1" x14ac:dyDescent="0.35">
      <c r="A173" t="s">
        <v>914</v>
      </c>
      <c r="B173" t="s">
        <v>993</v>
      </c>
      <c r="C173">
        <v>2017</v>
      </c>
      <c r="D173">
        <v>8</v>
      </c>
      <c r="E173">
        <v>7</v>
      </c>
      <c r="F173" t="s">
        <v>916</v>
      </c>
      <c r="G173" t="s">
        <v>917</v>
      </c>
      <c r="H173">
        <v>54.629832999999998</v>
      </c>
      <c r="I173">
        <v>10.337167000000001</v>
      </c>
      <c r="J173">
        <v>12.55</v>
      </c>
      <c r="K173">
        <v>20.88</v>
      </c>
      <c r="L173">
        <v>26.46</v>
      </c>
      <c r="M173">
        <v>20</v>
      </c>
      <c r="N173" t="s">
        <v>6337</v>
      </c>
      <c r="O173">
        <v>1</v>
      </c>
      <c r="P173" t="s">
        <v>89</v>
      </c>
      <c r="Q173" t="s">
        <v>919</v>
      </c>
      <c r="R173">
        <v>0</v>
      </c>
      <c r="S173">
        <v>55</v>
      </c>
      <c r="T173" t="s">
        <v>109</v>
      </c>
      <c r="U173">
        <v>23</v>
      </c>
      <c r="V173">
        <v>121</v>
      </c>
      <c r="W173">
        <v>0.994493301553382</v>
      </c>
      <c r="X173" t="s">
        <v>204</v>
      </c>
      <c r="Y173" t="s">
        <v>922</v>
      </c>
      <c r="Z173" t="s">
        <v>92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CC173" s="2"/>
    </row>
    <row r="174" spans="1:81" customFormat="1" x14ac:dyDescent="0.35">
      <c r="A174" t="s">
        <v>914</v>
      </c>
      <c r="B174" t="s">
        <v>994</v>
      </c>
      <c r="C174">
        <v>2017</v>
      </c>
      <c r="D174">
        <v>8</v>
      </c>
      <c r="E174">
        <v>7</v>
      </c>
      <c r="F174" t="s">
        <v>916</v>
      </c>
      <c r="G174" t="s">
        <v>917</v>
      </c>
      <c r="H174">
        <v>54.629832999999998</v>
      </c>
      <c r="I174">
        <v>10.337167000000001</v>
      </c>
      <c r="J174">
        <v>12.55</v>
      </c>
      <c r="K174">
        <v>20.88</v>
      </c>
      <c r="L174">
        <v>26.46</v>
      </c>
      <c r="M174">
        <v>20</v>
      </c>
      <c r="N174" t="s">
        <v>6337</v>
      </c>
      <c r="O174">
        <v>1</v>
      </c>
      <c r="P174" t="s">
        <v>89</v>
      </c>
      <c r="Q174" t="s">
        <v>919</v>
      </c>
      <c r="R174">
        <v>0</v>
      </c>
      <c r="S174">
        <v>56</v>
      </c>
      <c r="T174" t="s">
        <v>91</v>
      </c>
      <c r="U174">
        <v>24</v>
      </c>
      <c r="V174">
        <v>151</v>
      </c>
      <c r="W174">
        <v>1.09230324074074</v>
      </c>
      <c r="X174" t="s">
        <v>92</v>
      </c>
      <c r="Y174" t="s">
        <v>995</v>
      </c>
      <c r="Z174" t="s">
        <v>111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CC174" s="2"/>
    </row>
    <row r="175" spans="1:81" customFormat="1" x14ac:dyDescent="0.35">
      <c r="A175" t="s">
        <v>914</v>
      </c>
      <c r="B175" t="s">
        <v>996</v>
      </c>
      <c r="C175">
        <v>2017</v>
      </c>
      <c r="D175">
        <v>8</v>
      </c>
      <c r="E175">
        <v>7</v>
      </c>
      <c r="F175" t="s">
        <v>916</v>
      </c>
      <c r="G175" t="s">
        <v>917</v>
      </c>
      <c r="H175">
        <v>54.629832999999998</v>
      </c>
      <c r="I175">
        <v>10.337167000000001</v>
      </c>
      <c r="J175">
        <v>12.55</v>
      </c>
      <c r="K175">
        <v>20.88</v>
      </c>
      <c r="L175">
        <v>26.46</v>
      </c>
      <c r="M175">
        <v>20</v>
      </c>
      <c r="N175" t="s">
        <v>6337</v>
      </c>
      <c r="O175">
        <v>1</v>
      </c>
      <c r="P175" t="s">
        <v>89</v>
      </c>
      <c r="Q175" t="s">
        <v>919</v>
      </c>
      <c r="R175">
        <v>0</v>
      </c>
      <c r="S175">
        <v>57</v>
      </c>
      <c r="T175" t="s">
        <v>109</v>
      </c>
      <c r="U175">
        <v>27</v>
      </c>
      <c r="V175">
        <v>193</v>
      </c>
      <c r="W175">
        <v>0.98054158410811398</v>
      </c>
      <c r="X175" t="s">
        <v>204</v>
      </c>
      <c r="Y175" t="s">
        <v>950</v>
      </c>
      <c r="Z175" t="s">
        <v>92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CC175" s="2"/>
    </row>
    <row r="176" spans="1:81" customFormat="1" x14ac:dyDescent="0.35">
      <c r="A176" t="s">
        <v>914</v>
      </c>
      <c r="B176" t="s">
        <v>997</v>
      </c>
      <c r="C176">
        <v>2017</v>
      </c>
      <c r="D176">
        <v>8</v>
      </c>
      <c r="E176">
        <v>7</v>
      </c>
      <c r="F176" t="s">
        <v>916</v>
      </c>
      <c r="G176" t="s">
        <v>917</v>
      </c>
      <c r="H176">
        <v>54.629832999999998</v>
      </c>
      <c r="I176">
        <v>10.337167000000001</v>
      </c>
      <c r="J176">
        <v>12.55</v>
      </c>
      <c r="K176">
        <v>20.88</v>
      </c>
      <c r="L176">
        <v>26.46</v>
      </c>
      <c r="M176">
        <v>20</v>
      </c>
      <c r="N176" t="s">
        <v>6337</v>
      </c>
      <c r="O176">
        <v>1</v>
      </c>
      <c r="P176" t="s">
        <v>89</v>
      </c>
      <c r="Q176" t="s">
        <v>919</v>
      </c>
      <c r="R176">
        <v>0</v>
      </c>
      <c r="S176">
        <v>58</v>
      </c>
      <c r="T176" t="s">
        <v>91</v>
      </c>
      <c r="U176">
        <v>27</v>
      </c>
      <c r="V176">
        <v>203</v>
      </c>
      <c r="W176">
        <v>1.0313468475334</v>
      </c>
      <c r="X176" t="s">
        <v>92</v>
      </c>
      <c r="Y176" t="s">
        <v>920</v>
      </c>
      <c r="Z176" t="s">
        <v>92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CC176" s="2"/>
    </row>
    <row r="177" spans="1:81" customFormat="1" x14ac:dyDescent="0.35">
      <c r="A177" t="s">
        <v>914</v>
      </c>
      <c r="B177" t="s">
        <v>998</v>
      </c>
      <c r="C177">
        <v>2017</v>
      </c>
      <c r="D177">
        <v>8</v>
      </c>
      <c r="E177">
        <v>7</v>
      </c>
      <c r="F177" t="s">
        <v>916</v>
      </c>
      <c r="G177" t="s">
        <v>917</v>
      </c>
      <c r="H177">
        <v>54.629832999999998</v>
      </c>
      <c r="I177">
        <v>10.337167000000001</v>
      </c>
      <c r="J177">
        <v>12.55</v>
      </c>
      <c r="K177">
        <v>20.88</v>
      </c>
      <c r="L177">
        <v>26.46</v>
      </c>
      <c r="M177">
        <v>20</v>
      </c>
      <c r="N177" t="s">
        <v>6337</v>
      </c>
      <c r="O177">
        <v>1</v>
      </c>
      <c r="P177" t="s">
        <v>89</v>
      </c>
      <c r="Q177" t="s">
        <v>919</v>
      </c>
      <c r="R177">
        <v>0</v>
      </c>
      <c r="S177">
        <v>59</v>
      </c>
      <c r="T177" t="s">
        <v>91</v>
      </c>
      <c r="U177">
        <v>24</v>
      </c>
      <c r="V177">
        <v>156</v>
      </c>
      <c r="W177">
        <v>1.1284722222222201</v>
      </c>
      <c r="X177" t="s">
        <v>92</v>
      </c>
      <c r="Y177" t="s">
        <v>995</v>
      </c>
      <c r="Z177" t="s">
        <v>111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CC177" s="2"/>
    </row>
    <row r="178" spans="1:81" customFormat="1" x14ac:dyDescent="0.35">
      <c r="A178" t="s">
        <v>914</v>
      </c>
      <c r="B178" t="s">
        <v>999</v>
      </c>
      <c r="C178">
        <v>2017</v>
      </c>
      <c r="D178">
        <v>8</v>
      </c>
      <c r="E178">
        <v>7</v>
      </c>
      <c r="F178" t="s">
        <v>916</v>
      </c>
      <c r="G178" t="s">
        <v>917</v>
      </c>
      <c r="H178">
        <v>54.629832999999998</v>
      </c>
      <c r="I178">
        <v>10.337167000000001</v>
      </c>
      <c r="J178">
        <v>12.55</v>
      </c>
      <c r="K178">
        <v>20.88</v>
      </c>
      <c r="L178">
        <v>26.46</v>
      </c>
      <c r="M178">
        <v>20</v>
      </c>
      <c r="N178" t="s">
        <v>6337</v>
      </c>
      <c r="O178">
        <v>1</v>
      </c>
      <c r="P178" t="s">
        <v>89</v>
      </c>
      <c r="Q178" t="s">
        <v>919</v>
      </c>
      <c r="R178">
        <v>0</v>
      </c>
      <c r="S178">
        <v>60</v>
      </c>
      <c r="T178" t="s">
        <v>91</v>
      </c>
      <c r="U178">
        <v>22</v>
      </c>
      <c r="V178">
        <v>104</v>
      </c>
      <c r="W178">
        <v>0.97670924117205105</v>
      </c>
      <c r="X178" t="s">
        <v>204</v>
      </c>
      <c r="Y178" t="s">
        <v>989</v>
      </c>
      <c r="Z178" t="s">
        <v>92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CC178" s="2"/>
    </row>
    <row r="179" spans="1:81" customFormat="1" x14ac:dyDescent="0.35">
      <c r="A179" t="s">
        <v>914</v>
      </c>
      <c r="B179" t="s">
        <v>1000</v>
      </c>
      <c r="C179">
        <v>2017</v>
      </c>
      <c r="D179">
        <v>8</v>
      </c>
      <c r="E179">
        <v>7</v>
      </c>
      <c r="F179" t="s">
        <v>916</v>
      </c>
      <c r="G179" t="s">
        <v>917</v>
      </c>
      <c r="H179">
        <v>54.629832999999998</v>
      </c>
      <c r="I179">
        <v>10.337167000000001</v>
      </c>
      <c r="J179">
        <v>12.55</v>
      </c>
      <c r="K179">
        <v>20.88</v>
      </c>
      <c r="L179">
        <v>26.46</v>
      </c>
      <c r="M179">
        <v>20</v>
      </c>
      <c r="N179" t="s">
        <v>6337</v>
      </c>
      <c r="O179">
        <v>1</v>
      </c>
      <c r="P179" t="s">
        <v>89</v>
      </c>
      <c r="Q179" t="s">
        <v>919</v>
      </c>
      <c r="R179">
        <v>0</v>
      </c>
      <c r="S179">
        <v>61</v>
      </c>
      <c r="T179" t="s">
        <v>109</v>
      </c>
      <c r="U179">
        <v>27</v>
      </c>
      <c r="V179">
        <v>182</v>
      </c>
      <c r="W179">
        <v>0.92465579434029399</v>
      </c>
      <c r="X179" t="s">
        <v>111</v>
      </c>
      <c r="Y179" t="s">
        <v>950</v>
      </c>
      <c r="Z179" t="s">
        <v>92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CC179" s="2"/>
    </row>
    <row r="180" spans="1:81" customFormat="1" x14ac:dyDescent="0.35">
      <c r="A180" t="s">
        <v>914</v>
      </c>
      <c r="B180" t="s">
        <v>1001</v>
      </c>
      <c r="C180">
        <v>2017</v>
      </c>
      <c r="D180">
        <v>8</v>
      </c>
      <c r="E180">
        <v>7</v>
      </c>
      <c r="F180" t="s">
        <v>916</v>
      </c>
      <c r="G180" t="s">
        <v>917</v>
      </c>
      <c r="H180">
        <v>54.629832999999998</v>
      </c>
      <c r="I180">
        <v>10.337167000000001</v>
      </c>
      <c r="J180">
        <v>12.55</v>
      </c>
      <c r="K180">
        <v>20.88</v>
      </c>
      <c r="L180">
        <v>26.46</v>
      </c>
      <c r="M180">
        <v>20</v>
      </c>
      <c r="N180" t="s">
        <v>6337</v>
      </c>
      <c r="O180">
        <v>1</v>
      </c>
      <c r="P180" t="s">
        <v>89</v>
      </c>
      <c r="Q180" t="s">
        <v>919</v>
      </c>
      <c r="R180">
        <v>0</v>
      </c>
      <c r="S180">
        <v>62</v>
      </c>
      <c r="T180" t="s">
        <v>91</v>
      </c>
      <c r="U180">
        <v>25</v>
      </c>
      <c r="V180">
        <v>197</v>
      </c>
      <c r="W180">
        <v>1.2607999999999999</v>
      </c>
      <c r="X180" t="s">
        <v>92</v>
      </c>
      <c r="Y180" t="s">
        <v>939</v>
      </c>
      <c r="Z180" t="s">
        <v>204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CC180" s="2"/>
    </row>
    <row r="181" spans="1:81" customFormat="1" x14ac:dyDescent="0.35">
      <c r="A181" t="s">
        <v>914</v>
      </c>
      <c r="B181" t="s">
        <v>1002</v>
      </c>
      <c r="C181">
        <v>2017</v>
      </c>
      <c r="D181">
        <v>8</v>
      </c>
      <c r="E181">
        <v>7</v>
      </c>
      <c r="F181" t="s">
        <v>916</v>
      </c>
      <c r="G181" t="s">
        <v>917</v>
      </c>
      <c r="H181">
        <v>54.629832999999998</v>
      </c>
      <c r="I181">
        <v>10.337167000000001</v>
      </c>
      <c r="J181">
        <v>12.55</v>
      </c>
      <c r="K181">
        <v>20.88</v>
      </c>
      <c r="L181">
        <v>26.46</v>
      </c>
      <c r="M181">
        <v>20</v>
      </c>
      <c r="N181" t="s">
        <v>6337</v>
      </c>
      <c r="O181">
        <v>1</v>
      </c>
      <c r="P181" t="s">
        <v>89</v>
      </c>
      <c r="Q181" t="s">
        <v>919</v>
      </c>
      <c r="R181">
        <v>0</v>
      </c>
      <c r="S181">
        <v>63</v>
      </c>
      <c r="T181" t="s">
        <v>91</v>
      </c>
      <c r="U181">
        <v>24</v>
      </c>
      <c r="V181">
        <v>146</v>
      </c>
      <c r="W181">
        <v>1.05613425925926</v>
      </c>
      <c r="X181" t="s">
        <v>92</v>
      </c>
      <c r="Y181" t="s">
        <v>943</v>
      </c>
      <c r="Z181" t="s">
        <v>92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CC181" s="2"/>
    </row>
    <row r="182" spans="1:81" customFormat="1" x14ac:dyDescent="0.35">
      <c r="A182" t="s">
        <v>914</v>
      </c>
      <c r="B182" t="s">
        <v>1003</v>
      </c>
      <c r="C182">
        <v>2017</v>
      </c>
      <c r="D182">
        <v>8</v>
      </c>
      <c r="E182">
        <v>7</v>
      </c>
      <c r="F182" t="s">
        <v>916</v>
      </c>
      <c r="G182" t="s">
        <v>917</v>
      </c>
      <c r="H182">
        <v>54.629832999999998</v>
      </c>
      <c r="I182">
        <v>10.337167000000001</v>
      </c>
      <c r="J182">
        <v>12.55</v>
      </c>
      <c r="K182">
        <v>20.88</v>
      </c>
      <c r="L182">
        <v>26.46</v>
      </c>
      <c r="M182">
        <v>20</v>
      </c>
      <c r="N182" t="s">
        <v>6337</v>
      </c>
      <c r="O182">
        <v>1</v>
      </c>
      <c r="P182" t="s">
        <v>89</v>
      </c>
      <c r="Q182" t="s">
        <v>919</v>
      </c>
      <c r="R182">
        <v>0</v>
      </c>
      <c r="S182">
        <v>64</v>
      </c>
      <c r="T182" t="s">
        <v>91</v>
      </c>
      <c r="U182">
        <v>24</v>
      </c>
      <c r="V182">
        <v>136</v>
      </c>
      <c r="W182">
        <v>0.98379629629629595</v>
      </c>
      <c r="X182" t="s">
        <v>204</v>
      </c>
      <c r="Y182" t="s">
        <v>943</v>
      </c>
      <c r="Z182" t="s">
        <v>92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CC182" s="2"/>
    </row>
    <row r="183" spans="1:81" customFormat="1" x14ac:dyDescent="0.35">
      <c r="A183" t="s">
        <v>914</v>
      </c>
      <c r="B183" t="s">
        <v>1004</v>
      </c>
      <c r="C183">
        <v>2017</v>
      </c>
      <c r="D183">
        <v>8</v>
      </c>
      <c r="E183">
        <v>7</v>
      </c>
      <c r="F183" t="s">
        <v>916</v>
      </c>
      <c r="G183" t="s">
        <v>917</v>
      </c>
      <c r="H183">
        <v>54.629832999999998</v>
      </c>
      <c r="I183">
        <v>10.337167000000001</v>
      </c>
      <c r="J183">
        <v>12.55</v>
      </c>
      <c r="K183">
        <v>20.88</v>
      </c>
      <c r="L183">
        <v>26.46</v>
      </c>
      <c r="M183">
        <v>20</v>
      </c>
      <c r="N183" t="s">
        <v>6337</v>
      </c>
      <c r="O183">
        <v>1</v>
      </c>
      <c r="P183" t="s">
        <v>89</v>
      </c>
      <c r="Q183" t="s">
        <v>919</v>
      </c>
      <c r="R183">
        <v>0</v>
      </c>
      <c r="S183">
        <v>65</v>
      </c>
      <c r="T183" t="s">
        <v>91</v>
      </c>
      <c r="U183">
        <v>25</v>
      </c>
      <c r="V183">
        <v>160</v>
      </c>
      <c r="W183">
        <v>1.024</v>
      </c>
      <c r="X183" t="s">
        <v>92</v>
      </c>
      <c r="Y183" t="s">
        <v>939</v>
      </c>
      <c r="Z183" t="s">
        <v>204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CC183" s="2"/>
    </row>
    <row r="184" spans="1:81" customFormat="1" x14ac:dyDescent="0.35">
      <c r="A184" t="s">
        <v>914</v>
      </c>
      <c r="B184" t="s">
        <v>1005</v>
      </c>
      <c r="C184">
        <v>2017</v>
      </c>
      <c r="D184">
        <v>8</v>
      </c>
      <c r="E184">
        <v>7</v>
      </c>
      <c r="F184" t="s">
        <v>916</v>
      </c>
      <c r="G184" t="s">
        <v>917</v>
      </c>
      <c r="H184">
        <v>54.629832999999998</v>
      </c>
      <c r="I184">
        <v>10.337167000000001</v>
      </c>
      <c r="J184">
        <v>12.55</v>
      </c>
      <c r="K184">
        <v>20.88</v>
      </c>
      <c r="L184">
        <v>26.46</v>
      </c>
      <c r="M184">
        <v>20</v>
      </c>
      <c r="N184" t="s">
        <v>6337</v>
      </c>
      <c r="O184">
        <v>1</v>
      </c>
      <c r="P184" t="s">
        <v>89</v>
      </c>
      <c r="Q184" t="s">
        <v>919</v>
      </c>
      <c r="R184">
        <v>0</v>
      </c>
      <c r="S184">
        <v>66</v>
      </c>
      <c r="T184" t="s">
        <v>109</v>
      </c>
      <c r="U184">
        <v>26</v>
      </c>
      <c r="V184">
        <v>177</v>
      </c>
      <c r="W184">
        <v>1.0070550751024101</v>
      </c>
      <c r="X184" t="s">
        <v>92</v>
      </c>
      <c r="Y184" t="s">
        <v>955</v>
      </c>
      <c r="Z184" t="s">
        <v>92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CC184" s="2"/>
    </row>
    <row r="185" spans="1:81" customFormat="1" x14ac:dyDescent="0.35">
      <c r="A185" t="s">
        <v>914</v>
      </c>
      <c r="B185" t="s">
        <v>1006</v>
      </c>
      <c r="C185">
        <v>2017</v>
      </c>
      <c r="D185">
        <v>8</v>
      </c>
      <c r="E185">
        <v>7</v>
      </c>
      <c r="F185" t="s">
        <v>916</v>
      </c>
      <c r="G185" t="s">
        <v>917</v>
      </c>
      <c r="H185">
        <v>54.629832999999998</v>
      </c>
      <c r="I185">
        <v>10.337167000000001</v>
      </c>
      <c r="J185">
        <v>12.55</v>
      </c>
      <c r="K185">
        <v>20.88</v>
      </c>
      <c r="L185">
        <v>26.46</v>
      </c>
      <c r="M185">
        <v>20</v>
      </c>
      <c r="N185" t="s">
        <v>6337</v>
      </c>
      <c r="O185">
        <v>1</v>
      </c>
      <c r="P185" t="s">
        <v>89</v>
      </c>
      <c r="Q185" t="s">
        <v>919</v>
      </c>
      <c r="R185">
        <v>0</v>
      </c>
      <c r="S185">
        <v>67</v>
      </c>
      <c r="T185" t="s">
        <v>109</v>
      </c>
      <c r="U185">
        <v>21</v>
      </c>
      <c r="V185">
        <v>106</v>
      </c>
      <c r="W185">
        <v>1.14458481805421</v>
      </c>
      <c r="X185" t="s">
        <v>92</v>
      </c>
      <c r="Y185" t="s">
        <v>964</v>
      </c>
      <c r="Z185" t="s">
        <v>92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CC185" s="2"/>
    </row>
    <row r="186" spans="1:81" customFormat="1" x14ac:dyDescent="0.35">
      <c r="A186" t="s">
        <v>914</v>
      </c>
      <c r="B186" t="s">
        <v>1007</v>
      </c>
      <c r="C186">
        <v>2017</v>
      </c>
      <c r="D186">
        <v>8</v>
      </c>
      <c r="E186">
        <v>7</v>
      </c>
      <c r="F186" t="s">
        <v>916</v>
      </c>
      <c r="G186" t="s">
        <v>917</v>
      </c>
      <c r="H186">
        <v>54.629832999999998</v>
      </c>
      <c r="I186">
        <v>10.337167000000001</v>
      </c>
      <c r="J186">
        <v>12.55</v>
      </c>
      <c r="K186">
        <v>20.88</v>
      </c>
      <c r="L186">
        <v>26.46</v>
      </c>
      <c r="M186">
        <v>20</v>
      </c>
      <c r="N186" t="s">
        <v>6337</v>
      </c>
      <c r="O186">
        <v>1</v>
      </c>
      <c r="P186" t="s">
        <v>89</v>
      </c>
      <c r="Q186" t="s">
        <v>919</v>
      </c>
      <c r="R186">
        <v>0</v>
      </c>
      <c r="S186">
        <v>68</v>
      </c>
      <c r="T186" t="s">
        <v>91</v>
      </c>
      <c r="U186">
        <v>27</v>
      </c>
      <c r="V186">
        <v>191</v>
      </c>
      <c r="W186">
        <v>0.97038053142305503</v>
      </c>
      <c r="X186" t="s">
        <v>204</v>
      </c>
      <c r="Y186" t="s">
        <v>920</v>
      </c>
      <c r="Z186" t="s">
        <v>92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CC186" s="2"/>
    </row>
    <row r="187" spans="1:81" customFormat="1" x14ac:dyDescent="0.35">
      <c r="A187" t="s">
        <v>914</v>
      </c>
      <c r="B187" t="s">
        <v>1008</v>
      </c>
      <c r="C187">
        <v>2017</v>
      </c>
      <c r="D187">
        <v>8</v>
      </c>
      <c r="E187">
        <v>7</v>
      </c>
      <c r="F187" t="s">
        <v>916</v>
      </c>
      <c r="G187" t="s">
        <v>917</v>
      </c>
      <c r="H187">
        <v>54.629832999999998</v>
      </c>
      <c r="I187">
        <v>10.337167000000001</v>
      </c>
      <c r="J187">
        <v>12.55</v>
      </c>
      <c r="K187">
        <v>20.88</v>
      </c>
      <c r="L187">
        <v>26.46</v>
      </c>
      <c r="M187">
        <v>20</v>
      </c>
      <c r="N187" t="s">
        <v>6337</v>
      </c>
      <c r="O187">
        <v>1</v>
      </c>
      <c r="P187" t="s">
        <v>89</v>
      </c>
      <c r="Q187" t="s">
        <v>919</v>
      </c>
      <c r="R187">
        <v>0</v>
      </c>
      <c r="S187">
        <v>69</v>
      </c>
      <c r="T187" t="s">
        <v>91</v>
      </c>
      <c r="U187">
        <v>21</v>
      </c>
      <c r="V187">
        <v>96</v>
      </c>
      <c r="W187">
        <v>1.03660511823777</v>
      </c>
      <c r="X187" t="s">
        <v>92</v>
      </c>
      <c r="Y187" t="s">
        <v>957</v>
      </c>
      <c r="Z187" t="s">
        <v>92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CC187" s="2"/>
    </row>
    <row r="188" spans="1:81" customFormat="1" x14ac:dyDescent="0.35">
      <c r="A188" t="s">
        <v>914</v>
      </c>
      <c r="B188" t="s">
        <v>1009</v>
      </c>
      <c r="C188">
        <v>2017</v>
      </c>
      <c r="D188">
        <v>8</v>
      </c>
      <c r="E188">
        <v>7</v>
      </c>
      <c r="F188" t="s">
        <v>916</v>
      </c>
      <c r="G188" t="s">
        <v>917</v>
      </c>
      <c r="H188">
        <v>54.629832999999998</v>
      </c>
      <c r="I188">
        <v>10.337167000000001</v>
      </c>
      <c r="J188">
        <v>12.55</v>
      </c>
      <c r="K188">
        <v>20.88</v>
      </c>
      <c r="L188">
        <v>26.46</v>
      </c>
      <c r="M188">
        <v>20</v>
      </c>
      <c r="N188" t="s">
        <v>6337</v>
      </c>
      <c r="O188">
        <v>1</v>
      </c>
      <c r="P188" t="s">
        <v>89</v>
      </c>
      <c r="Q188" t="s">
        <v>919</v>
      </c>
      <c r="R188">
        <v>0</v>
      </c>
      <c r="S188">
        <v>70</v>
      </c>
      <c r="T188" t="s">
        <v>109</v>
      </c>
      <c r="U188">
        <v>21</v>
      </c>
      <c r="V188">
        <v>87</v>
      </c>
      <c r="W188">
        <v>0.93942338840298001</v>
      </c>
      <c r="X188" t="s">
        <v>111</v>
      </c>
      <c r="Y188" t="s">
        <v>964</v>
      </c>
      <c r="Z188" t="s">
        <v>92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CC188" s="2"/>
    </row>
    <row r="189" spans="1:81" customFormat="1" x14ac:dyDescent="0.35">
      <c r="A189" t="s">
        <v>914</v>
      </c>
      <c r="B189" t="s">
        <v>1010</v>
      </c>
      <c r="C189">
        <v>2017</v>
      </c>
      <c r="D189">
        <v>8</v>
      </c>
      <c r="E189">
        <v>7</v>
      </c>
      <c r="F189" t="s">
        <v>916</v>
      </c>
      <c r="G189" t="s">
        <v>917</v>
      </c>
      <c r="H189">
        <v>54.629832999999998</v>
      </c>
      <c r="I189">
        <v>10.337167000000001</v>
      </c>
      <c r="J189">
        <v>12.55</v>
      </c>
      <c r="K189">
        <v>20.88</v>
      </c>
      <c r="L189">
        <v>26.46</v>
      </c>
      <c r="M189">
        <v>20</v>
      </c>
      <c r="N189" t="s">
        <v>6337</v>
      </c>
      <c r="O189">
        <v>1</v>
      </c>
      <c r="P189" t="s">
        <v>89</v>
      </c>
      <c r="Q189" t="s">
        <v>919</v>
      </c>
      <c r="R189">
        <v>0</v>
      </c>
      <c r="S189">
        <v>71</v>
      </c>
      <c r="T189" t="s">
        <v>91</v>
      </c>
      <c r="U189">
        <v>26</v>
      </c>
      <c r="V189">
        <v>200</v>
      </c>
      <c r="W189">
        <v>1.13791533909877</v>
      </c>
      <c r="X189" t="s">
        <v>92</v>
      </c>
      <c r="Y189" t="s">
        <v>929</v>
      </c>
      <c r="Z189" t="s">
        <v>92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CC189" s="2"/>
    </row>
    <row r="190" spans="1:81" customFormat="1" x14ac:dyDescent="0.35">
      <c r="A190" t="s">
        <v>914</v>
      </c>
      <c r="B190" t="s">
        <v>1011</v>
      </c>
      <c r="C190">
        <v>2017</v>
      </c>
      <c r="D190">
        <v>8</v>
      </c>
      <c r="E190">
        <v>7</v>
      </c>
      <c r="F190" t="s">
        <v>916</v>
      </c>
      <c r="G190" t="s">
        <v>917</v>
      </c>
      <c r="H190">
        <v>54.629832999999998</v>
      </c>
      <c r="I190">
        <v>10.337167000000001</v>
      </c>
      <c r="J190">
        <v>12.55</v>
      </c>
      <c r="K190">
        <v>20.88</v>
      </c>
      <c r="L190">
        <v>26.46</v>
      </c>
      <c r="M190">
        <v>20</v>
      </c>
      <c r="N190" t="s">
        <v>6337</v>
      </c>
      <c r="O190">
        <v>1</v>
      </c>
      <c r="P190" t="s">
        <v>89</v>
      </c>
      <c r="Q190" t="s">
        <v>919</v>
      </c>
      <c r="R190">
        <v>0</v>
      </c>
      <c r="S190">
        <v>72</v>
      </c>
      <c r="T190" t="s">
        <v>109</v>
      </c>
      <c r="U190">
        <v>22</v>
      </c>
      <c r="V190">
        <v>101</v>
      </c>
      <c r="W190">
        <v>0.94853493613824202</v>
      </c>
      <c r="X190" t="s">
        <v>111</v>
      </c>
      <c r="Y190" t="s">
        <v>1012</v>
      </c>
      <c r="Z190" t="s">
        <v>204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CC190" s="2"/>
    </row>
    <row r="191" spans="1:81" customFormat="1" x14ac:dyDescent="0.35">
      <c r="A191" t="s">
        <v>914</v>
      </c>
      <c r="B191" t="s">
        <v>1013</v>
      </c>
      <c r="C191">
        <v>2017</v>
      </c>
      <c r="D191">
        <v>8</v>
      </c>
      <c r="E191">
        <v>7</v>
      </c>
      <c r="F191" t="s">
        <v>916</v>
      </c>
      <c r="G191" t="s">
        <v>917</v>
      </c>
      <c r="H191">
        <v>54.629832999999998</v>
      </c>
      <c r="I191">
        <v>10.337167000000001</v>
      </c>
      <c r="J191">
        <v>12.55</v>
      </c>
      <c r="K191">
        <v>20.88</v>
      </c>
      <c r="L191">
        <v>26.46</v>
      </c>
      <c r="M191">
        <v>20</v>
      </c>
      <c r="N191" t="s">
        <v>6337</v>
      </c>
      <c r="O191">
        <v>1</v>
      </c>
      <c r="P191" t="s">
        <v>89</v>
      </c>
      <c r="Q191" t="s">
        <v>919</v>
      </c>
      <c r="R191">
        <v>0</v>
      </c>
      <c r="S191">
        <v>73</v>
      </c>
      <c r="T191" t="s">
        <v>91</v>
      </c>
      <c r="U191">
        <v>24</v>
      </c>
      <c r="V191">
        <v>134</v>
      </c>
      <c r="W191">
        <v>0.96932870370370405</v>
      </c>
      <c r="X191" t="s">
        <v>204</v>
      </c>
      <c r="Y191" t="s">
        <v>943</v>
      </c>
      <c r="Z191" t="s">
        <v>92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CC191" s="2"/>
    </row>
    <row r="192" spans="1:81" customFormat="1" x14ac:dyDescent="0.35">
      <c r="A192" t="s">
        <v>914</v>
      </c>
      <c r="B192" t="s">
        <v>1014</v>
      </c>
      <c r="C192">
        <v>2017</v>
      </c>
      <c r="D192">
        <v>8</v>
      </c>
      <c r="E192">
        <v>7</v>
      </c>
      <c r="F192" t="s">
        <v>916</v>
      </c>
      <c r="G192" t="s">
        <v>917</v>
      </c>
      <c r="H192">
        <v>54.629832999999998</v>
      </c>
      <c r="I192">
        <v>10.337167000000001</v>
      </c>
      <c r="J192">
        <v>12.55</v>
      </c>
      <c r="K192">
        <v>20.88</v>
      </c>
      <c r="L192">
        <v>26.46</v>
      </c>
      <c r="M192">
        <v>20</v>
      </c>
      <c r="N192" t="s">
        <v>6337</v>
      </c>
      <c r="O192">
        <v>1</v>
      </c>
      <c r="P192" t="s">
        <v>89</v>
      </c>
      <c r="Q192" t="s">
        <v>919</v>
      </c>
      <c r="R192">
        <v>0</v>
      </c>
      <c r="S192">
        <v>74</v>
      </c>
      <c r="T192" t="s">
        <v>109</v>
      </c>
      <c r="U192">
        <v>26</v>
      </c>
      <c r="V192">
        <v>177</v>
      </c>
      <c r="W192">
        <v>1.0070550751024101</v>
      </c>
      <c r="X192" t="s">
        <v>92</v>
      </c>
      <c r="Y192" t="s">
        <v>955</v>
      </c>
      <c r="Z192" t="s">
        <v>92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CC192" s="2"/>
    </row>
    <row r="193" spans="1:81" customFormat="1" x14ac:dyDescent="0.35">
      <c r="A193" t="s">
        <v>914</v>
      </c>
      <c r="B193" t="s">
        <v>1015</v>
      </c>
      <c r="C193">
        <v>2017</v>
      </c>
      <c r="D193">
        <v>8</v>
      </c>
      <c r="E193">
        <v>7</v>
      </c>
      <c r="F193" t="s">
        <v>916</v>
      </c>
      <c r="G193" t="s">
        <v>917</v>
      </c>
      <c r="H193">
        <v>54.629832999999998</v>
      </c>
      <c r="I193">
        <v>10.337167000000001</v>
      </c>
      <c r="J193">
        <v>12.55</v>
      </c>
      <c r="K193">
        <v>20.88</v>
      </c>
      <c r="L193">
        <v>26.46</v>
      </c>
      <c r="M193">
        <v>20</v>
      </c>
      <c r="N193" t="s">
        <v>6337</v>
      </c>
      <c r="O193">
        <v>1</v>
      </c>
      <c r="P193" t="s">
        <v>89</v>
      </c>
      <c r="Q193" t="s">
        <v>919</v>
      </c>
      <c r="R193">
        <v>0</v>
      </c>
      <c r="S193">
        <v>75</v>
      </c>
      <c r="T193" t="s">
        <v>91</v>
      </c>
      <c r="U193">
        <v>21</v>
      </c>
      <c r="V193">
        <v>106</v>
      </c>
      <c r="W193">
        <v>1.14458481805421</v>
      </c>
      <c r="X193" t="s">
        <v>92</v>
      </c>
      <c r="Y193" t="s">
        <v>957</v>
      </c>
      <c r="Z193" t="s">
        <v>92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CC193" s="2"/>
    </row>
    <row r="194" spans="1:81" customFormat="1" x14ac:dyDescent="0.35">
      <c r="A194" t="s">
        <v>914</v>
      </c>
      <c r="B194" t="s">
        <v>1016</v>
      </c>
      <c r="C194">
        <v>2017</v>
      </c>
      <c r="D194">
        <v>8</v>
      </c>
      <c r="E194">
        <v>7</v>
      </c>
      <c r="F194" t="s">
        <v>916</v>
      </c>
      <c r="G194" t="s">
        <v>917</v>
      </c>
      <c r="H194">
        <v>54.629832999999998</v>
      </c>
      <c r="I194">
        <v>10.337167000000001</v>
      </c>
      <c r="J194">
        <v>12.55</v>
      </c>
      <c r="K194">
        <v>20.88</v>
      </c>
      <c r="L194">
        <v>26.46</v>
      </c>
      <c r="M194">
        <v>20</v>
      </c>
      <c r="N194" t="s">
        <v>6337</v>
      </c>
      <c r="O194">
        <v>1</v>
      </c>
      <c r="P194" t="s">
        <v>89</v>
      </c>
      <c r="Q194" t="s">
        <v>919</v>
      </c>
      <c r="R194">
        <v>0</v>
      </c>
      <c r="S194">
        <v>76</v>
      </c>
      <c r="T194" t="s">
        <v>91</v>
      </c>
      <c r="U194">
        <v>23</v>
      </c>
      <c r="V194">
        <v>115</v>
      </c>
      <c r="W194">
        <v>0.94517958412098302</v>
      </c>
      <c r="X194" t="s">
        <v>111</v>
      </c>
      <c r="Y194" t="s">
        <v>962</v>
      </c>
      <c r="Z194" t="s">
        <v>92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CC194" s="2"/>
    </row>
    <row r="195" spans="1:81" customFormat="1" x14ac:dyDescent="0.35">
      <c r="A195" t="s">
        <v>914</v>
      </c>
      <c r="B195" t="s">
        <v>1017</v>
      </c>
      <c r="C195">
        <v>2017</v>
      </c>
      <c r="D195">
        <v>8</v>
      </c>
      <c r="E195">
        <v>7</v>
      </c>
      <c r="F195" t="s">
        <v>916</v>
      </c>
      <c r="G195" t="s">
        <v>917</v>
      </c>
      <c r="H195">
        <v>54.629832999999998</v>
      </c>
      <c r="I195">
        <v>10.337167000000001</v>
      </c>
      <c r="J195">
        <v>12.55</v>
      </c>
      <c r="K195">
        <v>20.88</v>
      </c>
      <c r="L195">
        <v>26.46</v>
      </c>
      <c r="M195">
        <v>20</v>
      </c>
      <c r="N195" t="s">
        <v>6337</v>
      </c>
      <c r="O195">
        <v>1</v>
      </c>
      <c r="P195" t="s">
        <v>89</v>
      </c>
      <c r="Q195" t="s">
        <v>919</v>
      </c>
      <c r="R195">
        <v>0</v>
      </c>
      <c r="S195">
        <v>77</v>
      </c>
      <c r="T195" t="s">
        <v>109</v>
      </c>
      <c r="U195">
        <v>27</v>
      </c>
      <c r="V195">
        <v>196</v>
      </c>
      <c r="W195">
        <v>0.99578316313570103</v>
      </c>
      <c r="X195" t="s">
        <v>204</v>
      </c>
      <c r="Y195" t="s">
        <v>950</v>
      </c>
      <c r="Z195" t="s">
        <v>92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CC195" s="2"/>
    </row>
    <row r="196" spans="1:81" customFormat="1" x14ac:dyDescent="0.35">
      <c r="A196" t="s">
        <v>914</v>
      </c>
      <c r="B196" t="s">
        <v>1018</v>
      </c>
      <c r="C196">
        <v>2017</v>
      </c>
      <c r="D196">
        <v>8</v>
      </c>
      <c r="E196">
        <v>7</v>
      </c>
      <c r="F196" t="s">
        <v>916</v>
      </c>
      <c r="G196" t="s">
        <v>917</v>
      </c>
      <c r="H196">
        <v>54.629832999999998</v>
      </c>
      <c r="I196">
        <v>10.337167000000001</v>
      </c>
      <c r="J196">
        <v>12.55</v>
      </c>
      <c r="K196">
        <v>20.88</v>
      </c>
      <c r="L196">
        <v>26.46</v>
      </c>
      <c r="M196">
        <v>20</v>
      </c>
      <c r="N196" t="s">
        <v>6337</v>
      </c>
      <c r="O196">
        <v>1</v>
      </c>
      <c r="P196" t="s">
        <v>89</v>
      </c>
      <c r="Q196" t="s">
        <v>919</v>
      </c>
      <c r="R196">
        <v>0</v>
      </c>
      <c r="S196">
        <v>78</v>
      </c>
      <c r="T196" t="s">
        <v>91</v>
      </c>
      <c r="U196">
        <v>20</v>
      </c>
      <c r="V196">
        <v>90</v>
      </c>
      <c r="W196">
        <v>1.125</v>
      </c>
      <c r="X196" t="s">
        <v>92</v>
      </c>
      <c r="Y196" t="s">
        <v>1019</v>
      </c>
      <c r="Z196" t="s">
        <v>92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CC196" s="2"/>
    </row>
    <row r="197" spans="1:81" customFormat="1" x14ac:dyDescent="0.35">
      <c r="A197" t="s">
        <v>914</v>
      </c>
      <c r="B197" t="s">
        <v>1020</v>
      </c>
      <c r="C197">
        <v>2017</v>
      </c>
      <c r="D197">
        <v>8</v>
      </c>
      <c r="E197">
        <v>7</v>
      </c>
      <c r="F197" t="s">
        <v>916</v>
      </c>
      <c r="G197" t="s">
        <v>917</v>
      </c>
      <c r="H197">
        <v>54.629832999999998</v>
      </c>
      <c r="I197">
        <v>10.337167000000001</v>
      </c>
      <c r="J197">
        <v>12.55</v>
      </c>
      <c r="K197">
        <v>20.88</v>
      </c>
      <c r="L197">
        <v>26.46</v>
      </c>
      <c r="M197">
        <v>20</v>
      </c>
      <c r="N197" t="s">
        <v>6337</v>
      </c>
      <c r="O197">
        <v>1</v>
      </c>
      <c r="P197" t="s">
        <v>89</v>
      </c>
      <c r="Q197" t="s">
        <v>919</v>
      </c>
      <c r="R197">
        <v>0</v>
      </c>
      <c r="S197">
        <v>79</v>
      </c>
      <c r="T197" t="s">
        <v>91</v>
      </c>
      <c r="U197">
        <v>23</v>
      </c>
      <c r="V197">
        <v>118</v>
      </c>
      <c r="W197">
        <v>0.96983644283718295</v>
      </c>
      <c r="X197" t="s">
        <v>204</v>
      </c>
      <c r="Y197" t="s">
        <v>962</v>
      </c>
      <c r="Z197" t="s">
        <v>92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CC197" s="2"/>
    </row>
    <row r="198" spans="1:81" customFormat="1" x14ac:dyDescent="0.35">
      <c r="A198" t="s">
        <v>914</v>
      </c>
      <c r="B198" t="s">
        <v>1021</v>
      </c>
      <c r="C198">
        <v>2017</v>
      </c>
      <c r="D198">
        <v>8</v>
      </c>
      <c r="E198">
        <v>7</v>
      </c>
      <c r="F198" t="s">
        <v>916</v>
      </c>
      <c r="G198" t="s">
        <v>917</v>
      </c>
      <c r="H198">
        <v>54.629832999999998</v>
      </c>
      <c r="I198">
        <v>10.337167000000001</v>
      </c>
      <c r="J198">
        <v>12.55</v>
      </c>
      <c r="K198">
        <v>20.88</v>
      </c>
      <c r="L198">
        <v>26.46</v>
      </c>
      <c r="M198">
        <v>20</v>
      </c>
      <c r="N198" t="s">
        <v>6337</v>
      </c>
      <c r="O198">
        <v>1</v>
      </c>
      <c r="P198" t="s">
        <v>89</v>
      </c>
      <c r="Q198" t="s">
        <v>919</v>
      </c>
      <c r="R198">
        <v>0</v>
      </c>
      <c r="S198">
        <v>80</v>
      </c>
      <c r="T198" t="s">
        <v>109</v>
      </c>
      <c r="U198">
        <v>24</v>
      </c>
      <c r="V198">
        <v>120</v>
      </c>
      <c r="W198">
        <v>0.86805555555555602</v>
      </c>
      <c r="X198" t="s">
        <v>111</v>
      </c>
      <c r="Y198" t="s">
        <v>926</v>
      </c>
      <c r="Z198" t="s">
        <v>92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CC198" s="2"/>
    </row>
    <row r="199" spans="1:81" customFormat="1" x14ac:dyDescent="0.35">
      <c r="A199" t="s">
        <v>914</v>
      </c>
      <c r="B199" t="s">
        <v>1022</v>
      </c>
      <c r="C199">
        <v>2017</v>
      </c>
      <c r="D199">
        <v>8</v>
      </c>
      <c r="E199">
        <v>7</v>
      </c>
      <c r="F199" t="s">
        <v>916</v>
      </c>
      <c r="G199" t="s">
        <v>917</v>
      </c>
      <c r="H199">
        <v>54.629832999999998</v>
      </c>
      <c r="I199">
        <v>10.337167000000001</v>
      </c>
      <c r="J199">
        <v>12.55</v>
      </c>
      <c r="K199">
        <v>20.88</v>
      </c>
      <c r="L199">
        <v>26.46</v>
      </c>
      <c r="M199">
        <v>20</v>
      </c>
      <c r="N199" t="s">
        <v>6337</v>
      </c>
      <c r="O199">
        <v>1</v>
      </c>
      <c r="P199" t="s">
        <v>89</v>
      </c>
      <c r="Q199" t="s">
        <v>919</v>
      </c>
      <c r="R199">
        <v>0</v>
      </c>
      <c r="S199">
        <v>81</v>
      </c>
      <c r="T199" t="s">
        <v>91</v>
      </c>
      <c r="U199">
        <v>25</v>
      </c>
      <c r="V199">
        <v>149</v>
      </c>
      <c r="W199">
        <v>0.9536</v>
      </c>
      <c r="X199" t="s">
        <v>204</v>
      </c>
      <c r="Y199" t="s">
        <v>986</v>
      </c>
      <c r="Z199" t="s">
        <v>111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CC199" s="2"/>
    </row>
    <row r="200" spans="1:81" customFormat="1" x14ac:dyDescent="0.35">
      <c r="A200" t="s">
        <v>914</v>
      </c>
      <c r="B200" t="s">
        <v>1023</v>
      </c>
      <c r="C200">
        <v>2017</v>
      </c>
      <c r="D200">
        <v>8</v>
      </c>
      <c r="E200">
        <v>7</v>
      </c>
      <c r="F200" t="s">
        <v>916</v>
      </c>
      <c r="G200" t="s">
        <v>917</v>
      </c>
      <c r="H200">
        <v>54.629832999999998</v>
      </c>
      <c r="I200">
        <v>10.337167000000001</v>
      </c>
      <c r="J200">
        <v>12.55</v>
      </c>
      <c r="K200">
        <v>20.88</v>
      </c>
      <c r="L200">
        <v>26.46</v>
      </c>
      <c r="M200">
        <v>20</v>
      </c>
      <c r="N200" t="s">
        <v>6337</v>
      </c>
      <c r="O200">
        <v>1</v>
      </c>
      <c r="P200" t="s">
        <v>89</v>
      </c>
      <c r="Q200" t="s">
        <v>919</v>
      </c>
      <c r="R200">
        <v>0</v>
      </c>
      <c r="S200">
        <v>82</v>
      </c>
      <c r="T200" t="s">
        <v>109</v>
      </c>
      <c r="U200">
        <v>27</v>
      </c>
      <c r="V200">
        <v>171</v>
      </c>
      <c r="W200">
        <v>0.868770004572474</v>
      </c>
      <c r="X200" t="s">
        <v>111</v>
      </c>
      <c r="Y200" t="s">
        <v>950</v>
      </c>
      <c r="Z200" t="s">
        <v>92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CC200" s="2"/>
    </row>
    <row r="201" spans="1:81" customFormat="1" x14ac:dyDescent="0.35">
      <c r="A201" t="s">
        <v>914</v>
      </c>
      <c r="B201" t="s">
        <v>1024</v>
      </c>
      <c r="C201">
        <v>2017</v>
      </c>
      <c r="D201">
        <v>8</v>
      </c>
      <c r="E201">
        <v>7</v>
      </c>
      <c r="F201" t="s">
        <v>916</v>
      </c>
      <c r="G201" t="s">
        <v>917</v>
      </c>
      <c r="H201">
        <v>54.629832999999998</v>
      </c>
      <c r="I201">
        <v>10.337167000000001</v>
      </c>
      <c r="J201">
        <v>12.55</v>
      </c>
      <c r="K201">
        <v>20.88</v>
      </c>
      <c r="L201">
        <v>26.46</v>
      </c>
      <c r="M201">
        <v>20</v>
      </c>
      <c r="N201" t="s">
        <v>6337</v>
      </c>
      <c r="O201">
        <v>1</v>
      </c>
      <c r="P201" t="s">
        <v>89</v>
      </c>
      <c r="Q201" t="s">
        <v>919</v>
      </c>
      <c r="R201">
        <v>0</v>
      </c>
      <c r="S201">
        <v>83</v>
      </c>
      <c r="T201" t="s">
        <v>109</v>
      </c>
      <c r="U201">
        <v>24</v>
      </c>
      <c r="V201">
        <v>137</v>
      </c>
      <c r="W201">
        <v>0.991030092592593</v>
      </c>
      <c r="X201" t="s">
        <v>204</v>
      </c>
      <c r="Y201" t="s">
        <v>926</v>
      </c>
      <c r="Z201" t="s">
        <v>92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CC201" s="2"/>
    </row>
    <row r="202" spans="1:81" customFormat="1" x14ac:dyDescent="0.35">
      <c r="A202" t="s">
        <v>914</v>
      </c>
      <c r="B202" t="s">
        <v>1025</v>
      </c>
      <c r="C202">
        <v>2017</v>
      </c>
      <c r="D202">
        <v>8</v>
      </c>
      <c r="E202">
        <v>7</v>
      </c>
      <c r="F202" t="s">
        <v>916</v>
      </c>
      <c r="G202" t="s">
        <v>917</v>
      </c>
      <c r="H202">
        <v>54.629832999999998</v>
      </c>
      <c r="I202">
        <v>10.337167000000001</v>
      </c>
      <c r="J202">
        <v>12.55</v>
      </c>
      <c r="K202">
        <v>20.88</v>
      </c>
      <c r="L202">
        <v>26.46</v>
      </c>
      <c r="M202">
        <v>20</v>
      </c>
      <c r="N202" t="s">
        <v>6337</v>
      </c>
      <c r="O202">
        <v>1</v>
      </c>
      <c r="P202" t="s">
        <v>89</v>
      </c>
      <c r="Q202" t="s">
        <v>919</v>
      </c>
      <c r="R202">
        <v>0</v>
      </c>
      <c r="S202">
        <v>84</v>
      </c>
      <c r="T202" t="s">
        <v>109</v>
      </c>
      <c r="U202">
        <v>26</v>
      </c>
      <c r="V202">
        <v>164</v>
      </c>
      <c r="W202">
        <v>0.93309057806099205</v>
      </c>
      <c r="X202" t="s">
        <v>111</v>
      </c>
      <c r="Y202" t="s">
        <v>955</v>
      </c>
      <c r="Z202" t="s">
        <v>92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CC202" s="2"/>
    </row>
    <row r="203" spans="1:81" customFormat="1" x14ac:dyDescent="0.35">
      <c r="A203" t="s">
        <v>914</v>
      </c>
      <c r="B203" t="s">
        <v>1026</v>
      </c>
      <c r="C203">
        <v>2017</v>
      </c>
      <c r="D203">
        <v>8</v>
      </c>
      <c r="E203">
        <v>7</v>
      </c>
      <c r="F203" t="s">
        <v>916</v>
      </c>
      <c r="G203" t="s">
        <v>917</v>
      </c>
      <c r="H203">
        <v>54.629832999999998</v>
      </c>
      <c r="I203">
        <v>10.337167000000001</v>
      </c>
      <c r="J203">
        <v>12.55</v>
      </c>
      <c r="K203">
        <v>20.88</v>
      </c>
      <c r="L203">
        <v>26.46</v>
      </c>
      <c r="M203">
        <v>20</v>
      </c>
      <c r="N203" t="s">
        <v>6337</v>
      </c>
      <c r="O203">
        <v>1</v>
      </c>
      <c r="P203" t="s">
        <v>89</v>
      </c>
      <c r="Q203" t="s">
        <v>919</v>
      </c>
      <c r="R203">
        <v>0</v>
      </c>
      <c r="S203">
        <v>85</v>
      </c>
      <c r="T203" t="s">
        <v>109</v>
      </c>
      <c r="U203">
        <v>23</v>
      </c>
      <c r="V203">
        <v>121</v>
      </c>
      <c r="W203">
        <v>0.994493301553382</v>
      </c>
      <c r="X203" t="s">
        <v>204</v>
      </c>
      <c r="Y203" t="s">
        <v>922</v>
      </c>
      <c r="Z203" t="s">
        <v>92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CC203" s="2"/>
    </row>
    <row r="204" spans="1:81" customFormat="1" x14ac:dyDescent="0.35">
      <c r="A204" t="s">
        <v>914</v>
      </c>
      <c r="B204" t="s">
        <v>1027</v>
      </c>
      <c r="C204">
        <v>2017</v>
      </c>
      <c r="D204">
        <v>8</v>
      </c>
      <c r="E204">
        <v>7</v>
      </c>
      <c r="F204" t="s">
        <v>916</v>
      </c>
      <c r="G204" t="s">
        <v>917</v>
      </c>
      <c r="H204">
        <v>54.629832999999998</v>
      </c>
      <c r="I204">
        <v>10.337167000000001</v>
      </c>
      <c r="J204">
        <v>12.55</v>
      </c>
      <c r="K204">
        <v>20.88</v>
      </c>
      <c r="L204">
        <v>26.46</v>
      </c>
      <c r="M204">
        <v>20</v>
      </c>
      <c r="N204" t="s">
        <v>6337</v>
      </c>
      <c r="O204">
        <v>1</v>
      </c>
      <c r="P204" t="s">
        <v>89</v>
      </c>
      <c r="Q204" t="s">
        <v>919</v>
      </c>
      <c r="R204">
        <v>0</v>
      </c>
      <c r="S204">
        <v>86</v>
      </c>
      <c r="T204" t="s">
        <v>91</v>
      </c>
      <c r="U204">
        <v>23</v>
      </c>
      <c r="V204">
        <v>114</v>
      </c>
      <c r="W204">
        <v>0.93696063121558304</v>
      </c>
      <c r="X204" t="s">
        <v>111</v>
      </c>
      <c r="Y204" t="s">
        <v>962</v>
      </c>
      <c r="Z204" t="s">
        <v>92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CC204" s="2"/>
    </row>
    <row r="205" spans="1:81" customFormat="1" x14ac:dyDescent="0.35">
      <c r="A205" t="s">
        <v>914</v>
      </c>
      <c r="B205" t="s">
        <v>1028</v>
      </c>
      <c r="C205">
        <v>2017</v>
      </c>
      <c r="D205">
        <v>8</v>
      </c>
      <c r="E205">
        <v>7</v>
      </c>
      <c r="F205" t="s">
        <v>916</v>
      </c>
      <c r="G205" t="s">
        <v>917</v>
      </c>
      <c r="H205">
        <v>54.629832999999998</v>
      </c>
      <c r="I205">
        <v>10.337167000000001</v>
      </c>
      <c r="J205">
        <v>12.55</v>
      </c>
      <c r="K205">
        <v>20.88</v>
      </c>
      <c r="L205">
        <v>26.46</v>
      </c>
      <c r="M205">
        <v>20</v>
      </c>
      <c r="N205" t="s">
        <v>6337</v>
      </c>
      <c r="O205">
        <v>1</v>
      </c>
      <c r="P205" t="s">
        <v>89</v>
      </c>
      <c r="Q205" t="s">
        <v>919</v>
      </c>
      <c r="R205">
        <v>0</v>
      </c>
      <c r="S205">
        <v>87</v>
      </c>
      <c r="T205" t="s">
        <v>91</v>
      </c>
      <c r="U205">
        <v>26</v>
      </c>
      <c r="V205">
        <v>161</v>
      </c>
      <c r="W205">
        <v>0.91602184797451103</v>
      </c>
      <c r="X205" t="s">
        <v>111</v>
      </c>
      <c r="Y205" t="s">
        <v>929</v>
      </c>
      <c r="Z205" t="s">
        <v>92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CC205" s="2"/>
    </row>
    <row r="206" spans="1:81" customFormat="1" x14ac:dyDescent="0.35">
      <c r="A206" t="s">
        <v>914</v>
      </c>
      <c r="B206" t="s">
        <v>1029</v>
      </c>
      <c r="C206">
        <v>2017</v>
      </c>
      <c r="D206">
        <v>8</v>
      </c>
      <c r="E206">
        <v>7</v>
      </c>
      <c r="F206" t="s">
        <v>916</v>
      </c>
      <c r="G206" t="s">
        <v>917</v>
      </c>
      <c r="H206">
        <v>54.629832999999998</v>
      </c>
      <c r="I206">
        <v>10.337167000000001</v>
      </c>
      <c r="J206">
        <v>12.55</v>
      </c>
      <c r="K206">
        <v>20.88</v>
      </c>
      <c r="L206">
        <v>26.46</v>
      </c>
      <c r="M206">
        <v>20</v>
      </c>
      <c r="N206" t="s">
        <v>6337</v>
      </c>
      <c r="O206">
        <v>1</v>
      </c>
      <c r="P206" t="s">
        <v>89</v>
      </c>
      <c r="Q206" t="s">
        <v>919</v>
      </c>
      <c r="R206">
        <v>0</v>
      </c>
      <c r="S206">
        <v>88</v>
      </c>
      <c r="T206" t="s">
        <v>109</v>
      </c>
      <c r="U206">
        <v>23</v>
      </c>
      <c r="V206">
        <v>120</v>
      </c>
      <c r="W206">
        <v>0.98627434864798202</v>
      </c>
      <c r="X206" t="s">
        <v>204</v>
      </c>
      <c r="Y206" t="s">
        <v>922</v>
      </c>
      <c r="Z206" t="s">
        <v>92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CC206" s="2"/>
    </row>
    <row r="207" spans="1:81" customFormat="1" x14ac:dyDescent="0.35">
      <c r="A207" t="s">
        <v>914</v>
      </c>
      <c r="B207" t="s">
        <v>1030</v>
      </c>
      <c r="C207">
        <v>2017</v>
      </c>
      <c r="D207">
        <v>8</v>
      </c>
      <c r="E207">
        <v>7</v>
      </c>
      <c r="F207" t="s">
        <v>916</v>
      </c>
      <c r="G207" t="s">
        <v>917</v>
      </c>
      <c r="H207">
        <v>54.629832999999998</v>
      </c>
      <c r="I207">
        <v>10.337167000000001</v>
      </c>
      <c r="J207">
        <v>12.55</v>
      </c>
      <c r="K207">
        <v>20.88</v>
      </c>
      <c r="L207">
        <v>26.46</v>
      </c>
      <c r="M207">
        <v>20</v>
      </c>
      <c r="N207" t="s">
        <v>6337</v>
      </c>
      <c r="O207">
        <v>1</v>
      </c>
      <c r="P207" t="s">
        <v>89</v>
      </c>
      <c r="Q207" t="s">
        <v>919</v>
      </c>
      <c r="R207">
        <v>0</v>
      </c>
      <c r="S207">
        <v>89</v>
      </c>
      <c r="T207" t="s">
        <v>109</v>
      </c>
      <c r="U207">
        <v>23</v>
      </c>
      <c r="V207">
        <v>140</v>
      </c>
      <c r="W207">
        <v>1.1506534067559799</v>
      </c>
      <c r="X207" t="s">
        <v>92</v>
      </c>
      <c r="Y207" t="s">
        <v>922</v>
      </c>
      <c r="Z207" t="s">
        <v>92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CC207" s="2"/>
    </row>
    <row r="208" spans="1:81" customFormat="1" x14ac:dyDescent="0.35">
      <c r="A208" t="s">
        <v>914</v>
      </c>
      <c r="B208" t="s">
        <v>1031</v>
      </c>
      <c r="C208">
        <v>2017</v>
      </c>
      <c r="D208">
        <v>8</v>
      </c>
      <c r="E208">
        <v>7</v>
      </c>
      <c r="F208" t="s">
        <v>916</v>
      </c>
      <c r="G208" t="s">
        <v>917</v>
      </c>
      <c r="H208">
        <v>54.629832999999998</v>
      </c>
      <c r="I208">
        <v>10.337167000000001</v>
      </c>
      <c r="J208">
        <v>12.55</v>
      </c>
      <c r="K208">
        <v>20.88</v>
      </c>
      <c r="L208">
        <v>26.46</v>
      </c>
      <c r="M208">
        <v>20</v>
      </c>
      <c r="N208" t="s">
        <v>6337</v>
      </c>
      <c r="O208">
        <v>1</v>
      </c>
      <c r="P208" t="s">
        <v>89</v>
      </c>
      <c r="Q208" t="s">
        <v>919</v>
      </c>
      <c r="R208">
        <v>0</v>
      </c>
      <c r="S208">
        <v>90</v>
      </c>
      <c r="T208" t="s">
        <v>109</v>
      </c>
      <c r="U208">
        <v>22</v>
      </c>
      <c r="V208">
        <v>120</v>
      </c>
      <c r="W208">
        <v>1.12697220135237</v>
      </c>
      <c r="X208" t="s">
        <v>92</v>
      </c>
      <c r="Y208" t="s">
        <v>1012</v>
      </c>
      <c r="Z208" t="s">
        <v>204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CC208" s="2"/>
    </row>
    <row r="209" spans="1:81" customFormat="1" x14ac:dyDescent="0.35">
      <c r="A209" t="s">
        <v>914</v>
      </c>
      <c r="B209" t="s">
        <v>1032</v>
      </c>
      <c r="C209">
        <v>2017</v>
      </c>
      <c r="D209">
        <v>8</v>
      </c>
      <c r="E209">
        <v>7</v>
      </c>
      <c r="F209" t="s">
        <v>916</v>
      </c>
      <c r="G209" t="s">
        <v>917</v>
      </c>
      <c r="H209">
        <v>54.629832999999998</v>
      </c>
      <c r="I209">
        <v>10.337167000000001</v>
      </c>
      <c r="J209">
        <v>12.55</v>
      </c>
      <c r="K209">
        <v>20.88</v>
      </c>
      <c r="L209">
        <v>26.46</v>
      </c>
      <c r="M209">
        <v>20</v>
      </c>
      <c r="N209" t="s">
        <v>6337</v>
      </c>
      <c r="O209">
        <v>1</v>
      </c>
      <c r="P209" t="s">
        <v>89</v>
      </c>
      <c r="Q209" t="s">
        <v>919</v>
      </c>
      <c r="R209">
        <v>0</v>
      </c>
      <c r="S209">
        <v>91</v>
      </c>
      <c r="T209" t="s">
        <v>109</v>
      </c>
      <c r="U209">
        <v>24</v>
      </c>
      <c r="V209">
        <v>149</v>
      </c>
      <c r="W209">
        <v>1.0778356481481499</v>
      </c>
      <c r="X209" t="s">
        <v>92</v>
      </c>
      <c r="Y209" t="s">
        <v>926</v>
      </c>
      <c r="Z209" t="s">
        <v>92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CC209" s="2"/>
    </row>
    <row r="210" spans="1:81" customFormat="1" x14ac:dyDescent="0.35">
      <c r="A210" t="s">
        <v>914</v>
      </c>
      <c r="B210" t="s">
        <v>1033</v>
      </c>
      <c r="C210">
        <v>2017</v>
      </c>
      <c r="D210">
        <v>8</v>
      </c>
      <c r="E210">
        <v>7</v>
      </c>
      <c r="F210" t="s">
        <v>916</v>
      </c>
      <c r="G210" t="s">
        <v>917</v>
      </c>
      <c r="H210">
        <v>54.629832999999998</v>
      </c>
      <c r="I210">
        <v>10.337167000000001</v>
      </c>
      <c r="J210">
        <v>12.55</v>
      </c>
      <c r="K210">
        <v>20.88</v>
      </c>
      <c r="L210">
        <v>26.46</v>
      </c>
      <c r="M210">
        <v>20</v>
      </c>
      <c r="N210" t="s">
        <v>6337</v>
      </c>
      <c r="O210">
        <v>1</v>
      </c>
      <c r="P210" t="s">
        <v>89</v>
      </c>
      <c r="Q210" t="s">
        <v>919</v>
      </c>
      <c r="R210">
        <v>0</v>
      </c>
      <c r="S210">
        <v>92</v>
      </c>
      <c r="T210" t="s">
        <v>109</v>
      </c>
      <c r="U210">
        <v>26</v>
      </c>
      <c r="V210">
        <v>168</v>
      </c>
      <c r="W210">
        <v>0.95584888484296804</v>
      </c>
      <c r="X210" t="s">
        <v>204</v>
      </c>
      <c r="Y210" t="s">
        <v>955</v>
      </c>
      <c r="Z210" t="s">
        <v>92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CC210" s="2"/>
    </row>
    <row r="211" spans="1:81" customFormat="1" x14ac:dyDescent="0.35">
      <c r="A211" t="s">
        <v>914</v>
      </c>
      <c r="B211" t="s">
        <v>1034</v>
      </c>
      <c r="C211">
        <v>2017</v>
      </c>
      <c r="D211">
        <v>8</v>
      </c>
      <c r="E211">
        <v>7</v>
      </c>
      <c r="F211" t="s">
        <v>916</v>
      </c>
      <c r="G211" t="s">
        <v>917</v>
      </c>
      <c r="H211">
        <v>54.629832999999998</v>
      </c>
      <c r="I211">
        <v>10.337167000000001</v>
      </c>
      <c r="J211">
        <v>12.55</v>
      </c>
      <c r="K211">
        <v>20.88</v>
      </c>
      <c r="L211">
        <v>26.46</v>
      </c>
      <c r="M211">
        <v>20</v>
      </c>
      <c r="N211" t="s">
        <v>6337</v>
      </c>
      <c r="O211">
        <v>1</v>
      </c>
      <c r="P211" t="s">
        <v>89</v>
      </c>
      <c r="Q211" t="s">
        <v>919</v>
      </c>
      <c r="R211">
        <v>0</v>
      </c>
      <c r="S211">
        <v>93</v>
      </c>
      <c r="T211" t="s">
        <v>91</v>
      </c>
      <c r="U211">
        <v>22</v>
      </c>
      <c r="V211">
        <v>128</v>
      </c>
      <c r="W211">
        <v>1.2021036814425199</v>
      </c>
      <c r="X211" t="s">
        <v>92</v>
      </c>
      <c r="Y211" t="s">
        <v>989</v>
      </c>
      <c r="Z211" t="s">
        <v>92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CC211" s="2"/>
    </row>
    <row r="212" spans="1:81" customFormat="1" x14ac:dyDescent="0.35">
      <c r="A212" t="s">
        <v>914</v>
      </c>
      <c r="B212" t="s">
        <v>1035</v>
      </c>
      <c r="C212">
        <v>2017</v>
      </c>
      <c r="D212">
        <v>8</v>
      </c>
      <c r="E212">
        <v>7</v>
      </c>
      <c r="F212" t="s">
        <v>916</v>
      </c>
      <c r="G212" t="s">
        <v>917</v>
      </c>
      <c r="H212">
        <v>54.629832999999998</v>
      </c>
      <c r="I212">
        <v>10.337167000000001</v>
      </c>
      <c r="J212">
        <v>12.55</v>
      </c>
      <c r="K212">
        <v>20.88</v>
      </c>
      <c r="L212">
        <v>26.46</v>
      </c>
      <c r="M212">
        <v>20</v>
      </c>
      <c r="N212" t="s">
        <v>6337</v>
      </c>
      <c r="O212">
        <v>1</v>
      </c>
      <c r="P212" t="s">
        <v>89</v>
      </c>
      <c r="Q212" t="s">
        <v>919</v>
      </c>
      <c r="R212">
        <v>0</v>
      </c>
      <c r="S212">
        <v>94</v>
      </c>
      <c r="T212" t="s">
        <v>91</v>
      </c>
      <c r="U212">
        <v>25</v>
      </c>
      <c r="V212">
        <v>168</v>
      </c>
      <c r="W212">
        <v>1.0751999999999999</v>
      </c>
      <c r="X212" t="s">
        <v>92</v>
      </c>
      <c r="Y212" t="s">
        <v>939</v>
      </c>
      <c r="Z212" t="s">
        <v>204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CC212" s="2"/>
    </row>
    <row r="213" spans="1:81" customFormat="1" x14ac:dyDescent="0.35">
      <c r="A213" t="s">
        <v>914</v>
      </c>
      <c r="B213" t="s">
        <v>1036</v>
      </c>
      <c r="C213">
        <v>2017</v>
      </c>
      <c r="D213">
        <v>8</v>
      </c>
      <c r="E213">
        <v>7</v>
      </c>
      <c r="F213" t="s">
        <v>916</v>
      </c>
      <c r="G213" t="s">
        <v>917</v>
      </c>
      <c r="H213">
        <v>54.629832999999998</v>
      </c>
      <c r="I213">
        <v>10.337167000000001</v>
      </c>
      <c r="J213">
        <v>12.55</v>
      </c>
      <c r="K213">
        <v>20.88</v>
      </c>
      <c r="L213">
        <v>26.46</v>
      </c>
      <c r="M213">
        <v>20</v>
      </c>
      <c r="N213" t="s">
        <v>6337</v>
      </c>
      <c r="O213">
        <v>1</v>
      </c>
      <c r="P213" t="s">
        <v>89</v>
      </c>
      <c r="Q213" t="s">
        <v>919</v>
      </c>
      <c r="R213">
        <v>0</v>
      </c>
      <c r="S213">
        <v>95</v>
      </c>
      <c r="T213" t="s">
        <v>109</v>
      </c>
      <c r="U213">
        <v>27</v>
      </c>
      <c r="V213">
        <v>193</v>
      </c>
      <c r="W213">
        <v>0.98054158410811398</v>
      </c>
      <c r="X213" t="s">
        <v>204</v>
      </c>
      <c r="Y213" t="s">
        <v>950</v>
      </c>
      <c r="Z213" t="s">
        <v>92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CC213" s="2"/>
    </row>
    <row r="214" spans="1:81" customFormat="1" x14ac:dyDescent="0.35">
      <c r="A214" t="s">
        <v>914</v>
      </c>
      <c r="B214" t="s">
        <v>1037</v>
      </c>
      <c r="C214">
        <v>2017</v>
      </c>
      <c r="D214">
        <v>8</v>
      </c>
      <c r="E214">
        <v>7</v>
      </c>
      <c r="F214" t="s">
        <v>916</v>
      </c>
      <c r="G214" t="s">
        <v>917</v>
      </c>
      <c r="H214">
        <v>54.629832999999998</v>
      </c>
      <c r="I214">
        <v>10.337167000000001</v>
      </c>
      <c r="J214">
        <v>12.55</v>
      </c>
      <c r="K214">
        <v>20.88</v>
      </c>
      <c r="L214">
        <v>26.46</v>
      </c>
      <c r="M214">
        <v>20</v>
      </c>
      <c r="N214" t="s">
        <v>6337</v>
      </c>
      <c r="O214">
        <v>1</v>
      </c>
      <c r="P214" t="s">
        <v>89</v>
      </c>
      <c r="Q214" t="s">
        <v>919</v>
      </c>
      <c r="R214">
        <v>0</v>
      </c>
      <c r="S214">
        <v>96</v>
      </c>
      <c r="T214" t="s">
        <v>91</v>
      </c>
      <c r="U214">
        <v>24</v>
      </c>
      <c r="V214">
        <v>131</v>
      </c>
      <c r="W214">
        <v>0.94762731481481499</v>
      </c>
      <c r="X214" t="s">
        <v>111</v>
      </c>
      <c r="Y214" t="s">
        <v>1038</v>
      </c>
      <c r="Z214" t="s">
        <v>204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CC214" s="2"/>
    </row>
    <row r="215" spans="1:81" customFormat="1" x14ac:dyDescent="0.35">
      <c r="A215" t="s">
        <v>914</v>
      </c>
      <c r="B215" t="s">
        <v>1039</v>
      </c>
      <c r="C215">
        <v>2017</v>
      </c>
      <c r="D215">
        <v>8</v>
      </c>
      <c r="E215">
        <v>7</v>
      </c>
      <c r="F215" t="s">
        <v>916</v>
      </c>
      <c r="G215" t="s">
        <v>917</v>
      </c>
      <c r="H215">
        <v>54.629832999999998</v>
      </c>
      <c r="I215">
        <v>10.337167000000001</v>
      </c>
      <c r="J215">
        <v>12.55</v>
      </c>
      <c r="K215">
        <v>20.88</v>
      </c>
      <c r="L215">
        <v>26.46</v>
      </c>
      <c r="M215">
        <v>20</v>
      </c>
      <c r="N215" t="s">
        <v>6337</v>
      </c>
      <c r="O215">
        <v>1</v>
      </c>
      <c r="P215" t="s">
        <v>89</v>
      </c>
      <c r="Q215" t="s">
        <v>919</v>
      </c>
      <c r="R215">
        <v>0</v>
      </c>
      <c r="S215">
        <v>97</v>
      </c>
      <c r="T215" t="s">
        <v>91</v>
      </c>
      <c r="U215">
        <v>21</v>
      </c>
      <c r="V215">
        <v>104</v>
      </c>
      <c r="W215">
        <v>1.1229888780909201</v>
      </c>
      <c r="X215" t="s">
        <v>92</v>
      </c>
      <c r="Y215" t="s">
        <v>957</v>
      </c>
      <c r="Z215" t="s">
        <v>92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CC215" s="2"/>
    </row>
    <row r="216" spans="1:81" customFormat="1" x14ac:dyDescent="0.35">
      <c r="A216" t="s">
        <v>914</v>
      </c>
      <c r="B216" t="s">
        <v>1040</v>
      </c>
      <c r="C216">
        <v>2017</v>
      </c>
      <c r="D216">
        <v>8</v>
      </c>
      <c r="E216">
        <v>7</v>
      </c>
      <c r="F216" t="s">
        <v>916</v>
      </c>
      <c r="G216" t="s">
        <v>917</v>
      </c>
      <c r="H216">
        <v>54.629832999999998</v>
      </c>
      <c r="I216">
        <v>10.337167000000001</v>
      </c>
      <c r="J216">
        <v>12.55</v>
      </c>
      <c r="K216">
        <v>20.88</v>
      </c>
      <c r="L216">
        <v>26.46</v>
      </c>
      <c r="M216">
        <v>20</v>
      </c>
      <c r="N216" t="s">
        <v>6337</v>
      </c>
      <c r="O216">
        <v>1</v>
      </c>
      <c r="P216" t="s">
        <v>89</v>
      </c>
      <c r="Q216" t="s">
        <v>919</v>
      </c>
      <c r="R216">
        <v>0</v>
      </c>
      <c r="S216">
        <v>98</v>
      </c>
      <c r="T216" t="s">
        <v>109</v>
      </c>
      <c r="U216">
        <v>24</v>
      </c>
      <c r="V216">
        <v>147</v>
      </c>
      <c r="W216">
        <v>1.06336805555556</v>
      </c>
      <c r="X216" t="s">
        <v>92</v>
      </c>
      <c r="Y216" t="s">
        <v>926</v>
      </c>
      <c r="Z216" t="s">
        <v>92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CC216" s="2"/>
    </row>
    <row r="217" spans="1:81" customFormat="1" x14ac:dyDescent="0.35">
      <c r="A217" t="s">
        <v>914</v>
      </c>
      <c r="B217" t="s">
        <v>1041</v>
      </c>
      <c r="C217">
        <v>2017</v>
      </c>
      <c r="D217">
        <v>8</v>
      </c>
      <c r="E217">
        <v>7</v>
      </c>
      <c r="F217" t="s">
        <v>916</v>
      </c>
      <c r="G217" t="s">
        <v>917</v>
      </c>
      <c r="H217">
        <v>54.629832999999998</v>
      </c>
      <c r="I217">
        <v>10.337167000000001</v>
      </c>
      <c r="J217">
        <v>12.55</v>
      </c>
      <c r="K217">
        <v>20.88</v>
      </c>
      <c r="L217">
        <v>26.46</v>
      </c>
      <c r="M217">
        <v>20</v>
      </c>
      <c r="N217" t="s">
        <v>6337</v>
      </c>
      <c r="O217">
        <v>1</v>
      </c>
      <c r="P217" t="s">
        <v>89</v>
      </c>
      <c r="Q217" t="s">
        <v>919</v>
      </c>
      <c r="R217">
        <v>0</v>
      </c>
      <c r="S217">
        <v>99</v>
      </c>
      <c r="T217" t="s">
        <v>91</v>
      </c>
      <c r="U217">
        <v>24</v>
      </c>
      <c r="V217">
        <v>151</v>
      </c>
      <c r="W217">
        <v>1.09230324074074</v>
      </c>
      <c r="X217" t="s">
        <v>92</v>
      </c>
      <c r="Y217" t="s">
        <v>943</v>
      </c>
      <c r="Z217" t="s">
        <v>92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CC217" s="2"/>
    </row>
    <row r="218" spans="1:81" customFormat="1" x14ac:dyDescent="0.35">
      <c r="A218" t="s">
        <v>914</v>
      </c>
      <c r="B218" t="s">
        <v>1042</v>
      </c>
      <c r="C218">
        <v>2017</v>
      </c>
      <c r="D218">
        <v>8</v>
      </c>
      <c r="E218">
        <v>7</v>
      </c>
      <c r="F218" t="s">
        <v>916</v>
      </c>
      <c r="G218" t="s">
        <v>917</v>
      </c>
      <c r="H218">
        <v>54.629832999999998</v>
      </c>
      <c r="I218">
        <v>10.337167000000001</v>
      </c>
      <c r="J218">
        <v>12.55</v>
      </c>
      <c r="K218">
        <v>20.88</v>
      </c>
      <c r="L218">
        <v>26.46</v>
      </c>
      <c r="M218">
        <v>20</v>
      </c>
      <c r="N218" t="s">
        <v>6337</v>
      </c>
      <c r="O218">
        <v>1</v>
      </c>
      <c r="P218" t="s">
        <v>89</v>
      </c>
      <c r="Q218" t="s">
        <v>919</v>
      </c>
      <c r="R218">
        <v>0</v>
      </c>
      <c r="S218">
        <v>100</v>
      </c>
      <c r="T218" t="s">
        <v>91</v>
      </c>
      <c r="U218">
        <v>22</v>
      </c>
      <c r="V218">
        <v>119</v>
      </c>
      <c r="W218">
        <v>1.1175807663410999</v>
      </c>
      <c r="X218" t="s">
        <v>92</v>
      </c>
      <c r="Y218" t="s">
        <v>989</v>
      </c>
      <c r="Z218" t="s">
        <v>92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CC218" s="2"/>
    </row>
    <row r="219" spans="1:81" customFormat="1" x14ac:dyDescent="0.35">
      <c r="A219" t="s">
        <v>914</v>
      </c>
      <c r="B219" t="s">
        <v>1043</v>
      </c>
      <c r="C219">
        <v>2017</v>
      </c>
      <c r="D219">
        <v>8</v>
      </c>
      <c r="E219">
        <v>7</v>
      </c>
      <c r="F219" t="s">
        <v>916</v>
      </c>
      <c r="G219" t="s">
        <v>917</v>
      </c>
      <c r="H219">
        <v>54.629832999999998</v>
      </c>
      <c r="I219">
        <v>10.337167000000001</v>
      </c>
      <c r="J219">
        <v>12.55</v>
      </c>
      <c r="K219">
        <v>20.88</v>
      </c>
      <c r="L219">
        <v>26.46</v>
      </c>
      <c r="M219">
        <v>20</v>
      </c>
      <c r="N219" t="s">
        <v>6337</v>
      </c>
      <c r="O219">
        <v>1</v>
      </c>
      <c r="P219" t="s">
        <v>89</v>
      </c>
      <c r="Q219" t="s">
        <v>919</v>
      </c>
      <c r="R219">
        <v>0</v>
      </c>
      <c r="S219">
        <v>101</v>
      </c>
      <c r="T219" t="s">
        <v>109</v>
      </c>
      <c r="U219">
        <v>22</v>
      </c>
      <c r="V219">
        <v>104</v>
      </c>
      <c r="W219">
        <v>0.97670924117205105</v>
      </c>
      <c r="X219" t="s">
        <v>204</v>
      </c>
      <c r="Y219" t="s">
        <v>945</v>
      </c>
      <c r="Z219" t="s">
        <v>92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CC219" s="2"/>
    </row>
    <row r="220" spans="1:81" customFormat="1" x14ac:dyDescent="0.35">
      <c r="A220" t="s">
        <v>914</v>
      </c>
      <c r="B220" t="s">
        <v>1044</v>
      </c>
      <c r="C220">
        <v>2017</v>
      </c>
      <c r="D220">
        <v>8</v>
      </c>
      <c r="E220">
        <v>7</v>
      </c>
      <c r="F220" t="s">
        <v>916</v>
      </c>
      <c r="G220" t="s">
        <v>917</v>
      </c>
      <c r="H220">
        <v>54.629832999999998</v>
      </c>
      <c r="I220">
        <v>10.337167000000001</v>
      </c>
      <c r="J220">
        <v>12.55</v>
      </c>
      <c r="K220">
        <v>20.88</v>
      </c>
      <c r="L220">
        <v>26.46</v>
      </c>
      <c r="M220">
        <v>20</v>
      </c>
      <c r="N220" t="s">
        <v>6337</v>
      </c>
      <c r="O220">
        <v>1</v>
      </c>
      <c r="P220" t="s">
        <v>89</v>
      </c>
      <c r="Q220" t="s">
        <v>919</v>
      </c>
      <c r="R220">
        <v>0</v>
      </c>
      <c r="S220">
        <v>102</v>
      </c>
      <c r="T220" t="s">
        <v>109</v>
      </c>
      <c r="U220">
        <v>24</v>
      </c>
      <c r="V220">
        <v>149</v>
      </c>
      <c r="W220">
        <v>1.0778356481481499</v>
      </c>
      <c r="X220" t="s">
        <v>92</v>
      </c>
      <c r="Y220" t="s">
        <v>926</v>
      </c>
      <c r="Z220" t="s">
        <v>92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CC220" s="2"/>
    </row>
    <row r="221" spans="1:81" customFormat="1" x14ac:dyDescent="0.35">
      <c r="A221" t="s">
        <v>914</v>
      </c>
      <c r="B221" t="s">
        <v>1045</v>
      </c>
      <c r="C221">
        <v>2017</v>
      </c>
      <c r="D221">
        <v>8</v>
      </c>
      <c r="E221">
        <v>7</v>
      </c>
      <c r="F221" t="s">
        <v>916</v>
      </c>
      <c r="G221" t="s">
        <v>917</v>
      </c>
      <c r="H221">
        <v>54.629832999999998</v>
      </c>
      <c r="I221">
        <v>10.337167000000001</v>
      </c>
      <c r="J221">
        <v>12.55</v>
      </c>
      <c r="K221">
        <v>20.88</v>
      </c>
      <c r="L221">
        <v>26.46</v>
      </c>
      <c r="M221">
        <v>20</v>
      </c>
      <c r="N221" t="s">
        <v>6337</v>
      </c>
      <c r="O221">
        <v>1</v>
      </c>
      <c r="P221" t="s">
        <v>89</v>
      </c>
      <c r="Q221" t="s">
        <v>919</v>
      </c>
      <c r="R221">
        <v>0</v>
      </c>
      <c r="S221">
        <v>103</v>
      </c>
      <c r="T221" t="s">
        <v>91</v>
      </c>
      <c r="U221">
        <v>27</v>
      </c>
      <c r="V221">
        <v>205</v>
      </c>
      <c r="W221">
        <v>1.04150790021846</v>
      </c>
      <c r="X221" t="s">
        <v>92</v>
      </c>
      <c r="Y221" t="s">
        <v>920</v>
      </c>
      <c r="Z221" t="s">
        <v>92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CC221" s="2"/>
    </row>
    <row r="222" spans="1:81" customFormat="1" x14ac:dyDescent="0.35">
      <c r="A222" t="s">
        <v>914</v>
      </c>
      <c r="B222" t="s">
        <v>1046</v>
      </c>
      <c r="C222">
        <v>2017</v>
      </c>
      <c r="D222">
        <v>8</v>
      </c>
      <c r="E222">
        <v>7</v>
      </c>
      <c r="F222" t="s">
        <v>916</v>
      </c>
      <c r="G222" t="s">
        <v>917</v>
      </c>
      <c r="H222">
        <v>54.629832999999998</v>
      </c>
      <c r="I222">
        <v>10.337167000000001</v>
      </c>
      <c r="J222">
        <v>12.55</v>
      </c>
      <c r="K222">
        <v>20.88</v>
      </c>
      <c r="L222">
        <v>26.46</v>
      </c>
      <c r="M222">
        <v>20</v>
      </c>
      <c r="N222" t="s">
        <v>6337</v>
      </c>
      <c r="O222">
        <v>1</v>
      </c>
      <c r="P222" t="s">
        <v>89</v>
      </c>
      <c r="Q222" t="s">
        <v>919</v>
      </c>
      <c r="R222">
        <v>0</v>
      </c>
      <c r="S222">
        <v>104</v>
      </c>
      <c r="T222" t="s">
        <v>91</v>
      </c>
      <c r="U222">
        <v>23</v>
      </c>
      <c r="V222">
        <v>121</v>
      </c>
      <c r="W222">
        <v>0.994493301553382</v>
      </c>
      <c r="X222" t="s">
        <v>204</v>
      </c>
      <c r="Y222" t="s">
        <v>1047</v>
      </c>
      <c r="Z222" t="s">
        <v>111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CC222" s="2"/>
    </row>
    <row r="223" spans="1:81" customFormat="1" x14ac:dyDescent="0.35">
      <c r="A223" t="s">
        <v>914</v>
      </c>
      <c r="B223" t="s">
        <v>1048</v>
      </c>
      <c r="C223">
        <v>2017</v>
      </c>
      <c r="D223">
        <v>8</v>
      </c>
      <c r="E223">
        <v>7</v>
      </c>
      <c r="F223" t="s">
        <v>916</v>
      </c>
      <c r="G223" t="s">
        <v>917</v>
      </c>
      <c r="H223">
        <v>54.629832999999998</v>
      </c>
      <c r="I223">
        <v>10.337167000000001</v>
      </c>
      <c r="J223">
        <v>12.55</v>
      </c>
      <c r="K223">
        <v>20.88</v>
      </c>
      <c r="L223">
        <v>26.46</v>
      </c>
      <c r="M223">
        <v>20</v>
      </c>
      <c r="N223" t="s">
        <v>6337</v>
      </c>
      <c r="O223">
        <v>1</v>
      </c>
      <c r="P223" t="s">
        <v>89</v>
      </c>
      <c r="Q223" t="s">
        <v>919</v>
      </c>
      <c r="R223">
        <v>0</v>
      </c>
      <c r="S223">
        <v>105</v>
      </c>
      <c r="T223" t="s">
        <v>109</v>
      </c>
      <c r="U223">
        <v>27</v>
      </c>
      <c r="V223">
        <v>192</v>
      </c>
      <c r="W223">
        <v>0.975461057765585</v>
      </c>
      <c r="X223" t="s">
        <v>204</v>
      </c>
      <c r="Y223" t="s">
        <v>950</v>
      </c>
      <c r="Z223" t="s">
        <v>92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CC223" s="2"/>
    </row>
    <row r="224" spans="1:81" customFormat="1" x14ac:dyDescent="0.35">
      <c r="A224" t="s">
        <v>914</v>
      </c>
      <c r="B224" t="s">
        <v>1049</v>
      </c>
      <c r="C224">
        <v>2017</v>
      </c>
      <c r="D224">
        <v>8</v>
      </c>
      <c r="E224">
        <v>7</v>
      </c>
      <c r="F224" t="s">
        <v>916</v>
      </c>
      <c r="G224" t="s">
        <v>917</v>
      </c>
      <c r="H224">
        <v>54.629832999999998</v>
      </c>
      <c r="I224">
        <v>10.337167000000001</v>
      </c>
      <c r="J224">
        <v>12.55</v>
      </c>
      <c r="K224">
        <v>20.88</v>
      </c>
      <c r="L224">
        <v>26.46</v>
      </c>
      <c r="M224">
        <v>20</v>
      </c>
      <c r="N224" t="s">
        <v>6337</v>
      </c>
      <c r="O224">
        <v>1</v>
      </c>
      <c r="P224" t="s">
        <v>89</v>
      </c>
      <c r="Q224" t="s">
        <v>919</v>
      </c>
      <c r="R224">
        <v>0</v>
      </c>
      <c r="S224">
        <v>106</v>
      </c>
      <c r="T224" t="s">
        <v>109</v>
      </c>
      <c r="U224">
        <v>26</v>
      </c>
      <c r="V224">
        <v>174</v>
      </c>
      <c r="W224">
        <v>0.98998634501593097</v>
      </c>
      <c r="X224" t="s">
        <v>204</v>
      </c>
      <c r="Y224" t="s">
        <v>955</v>
      </c>
      <c r="Z224" t="s">
        <v>92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CC224" s="2"/>
    </row>
    <row r="225" spans="1:81" customFormat="1" x14ac:dyDescent="0.35">
      <c r="A225" t="s">
        <v>914</v>
      </c>
      <c r="B225" t="s">
        <v>1050</v>
      </c>
      <c r="C225">
        <v>2017</v>
      </c>
      <c r="D225">
        <v>8</v>
      </c>
      <c r="E225">
        <v>7</v>
      </c>
      <c r="F225" t="s">
        <v>916</v>
      </c>
      <c r="G225" t="s">
        <v>917</v>
      </c>
      <c r="H225">
        <v>54.629832999999998</v>
      </c>
      <c r="I225">
        <v>10.337167000000001</v>
      </c>
      <c r="J225">
        <v>12.55</v>
      </c>
      <c r="K225">
        <v>20.88</v>
      </c>
      <c r="L225">
        <v>26.46</v>
      </c>
      <c r="M225">
        <v>20</v>
      </c>
      <c r="N225" t="s">
        <v>6337</v>
      </c>
      <c r="O225">
        <v>1</v>
      </c>
      <c r="P225" t="s">
        <v>89</v>
      </c>
      <c r="Q225" t="s">
        <v>919</v>
      </c>
      <c r="R225">
        <v>0</v>
      </c>
      <c r="S225">
        <v>107</v>
      </c>
      <c r="T225" t="s">
        <v>109</v>
      </c>
      <c r="U225">
        <v>25</v>
      </c>
      <c r="V225">
        <v>150</v>
      </c>
      <c r="W225">
        <v>0.96</v>
      </c>
      <c r="X225" t="s">
        <v>204</v>
      </c>
      <c r="Y225" t="s">
        <v>924</v>
      </c>
      <c r="Z225" t="s">
        <v>92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CC225" s="2"/>
    </row>
    <row r="226" spans="1:81" customFormat="1" x14ac:dyDescent="0.35">
      <c r="A226" t="s">
        <v>914</v>
      </c>
      <c r="B226" t="s">
        <v>1051</v>
      </c>
      <c r="C226">
        <v>2017</v>
      </c>
      <c r="D226">
        <v>8</v>
      </c>
      <c r="E226">
        <v>7</v>
      </c>
      <c r="F226" t="s">
        <v>916</v>
      </c>
      <c r="G226" t="s">
        <v>917</v>
      </c>
      <c r="H226">
        <v>54.629832999999998</v>
      </c>
      <c r="I226">
        <v>10.337167000000001</v>
      </c>
      <c r="J226">
        <v>12.55</v>
      </c>
      <c r="K226">
        <v>20.88</v>
      </c>
      <c r="L226">
        <v>26.46</v>
      </c>
      <c r="M226">
        <v>20</v>
      </c>
      <c r="N226" t="s">
        <v>6337</v>
      </c>
      <c r="O226">
        <v>1</v>
      </c>
      <c r="P226" t="s">
        <v>89</v>
      </c>
      <c r="Q226" t="s">
        <v>919</v>
      </c>
      <c r="R226">
        <v>0</v>
      </c>
      <c r="S226">
        <v>108</v>
      </c>
      <c r="T226" t="s">
        <v>109</v>
      </c>
      <c r="U226">
        <v>25</v>
      </c>
      <c r="V226">
        <v>147</v>
      </c>
      <c r="W226">
        <v>0.94079999999999997</v>
      </c>
      <c r="X226" t="s">
        <v>111</v>
      </c>
      <c r="Y226" t="s">
        <v>924</v>
      </c>
      <c r="Z226" t="s">
        <v>92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CC226" s="2"/>
    </row>
    <row r="227" spans="1:81" customFormat="1" x14ac:dyDescent="0.35">
      <c r="A227" t="s">
        <v>914</v>
      </c>
      <c r="B227" t="s">
        <v>1052</v>
      </c>
      <c r="C227">
        <v>2017</v>
      </c>
      <c r="D227">
        <v>8</v>
      </c>
      <c r="E227">
        <v>7</v>
      </c>
      <c r="F227" t="s">
        <v>916</v>
      </c>
      <c r="G227" t="s">
        <v>917</v>
      </c>
      <c r="H227">
        <v>54.629832999999998</v>
      </c>
      <c r="I227">
        <v>10.337167000000001</v>
      </c>
      <c r="J227">
        <v>12.55</v>
      </c>
      <c r="K227">
        <v>20.88</v>
      </c>
      <c r="L227">
        <v>26.46</v>
      </c>
      <c r="M227">
        <v>20</v>
      </c>
      <c r="N227" t="s">
        <v>6337</v>
      </c>
      <c r="O227">
        <v>1</v>
      </c>
      <c r="P227" t="s">
        <v>89</v>
      </c>
      <c r="Q227" t="s">
        <v>919</v>
      </c>
      <c r="R227">
        <v>0</v>
      </c>
      <c r="S227">
        <v>109</v>
      </c>
      <c r="T227" t="s">
        <v>109</v>
      </c>
      <c r="U227">
        <v>27</v>
      </c>
      <c r="V227">
        <v>218</v>
      </c>
      <c r="W227">
        <v>1.1075547426713399</v>
      </c>
      <c r="X227" t="s">
        <v>92</v>
      </c>
      <c r="Y227" t="s">
        <v>950</v>
      </c>
      <c r="Z227" t="s">
        <v>92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CC227" s="2"/>
    </row>
    <row r="228" spans="1:81" customFormat="1" x14ac:dyDescent="0.35">
      <c r="A228" t="s">
        <v>914</v>
      </c>
      <c r="B228" t="s">
        <v>1053</v>
      </c>
      <c r="C228">
        <v>2017</v>
      </c>
      <c r="D228">
        <v>8</v>
      </c>
      <c r="E228">
        <v>7</v>
      </c>
      <c r="F228" t="s">
        <v>916</v>
      </c>
      <c r="G228" t="s">
        <v>917</v>
      </c>
      <c r="H228">
        <v>54.629832999999998</v>
      </c>
      <c r="I228">
        <v>10.337167000000001</v>
      </c>
      <c r="J228">
        <v>12.55</v>
      </c>
      <c r="K228">
        <v>20.88</v>
      </c>
      <c r="L228">
        <v>26.46</v>
      </c>
      <c r="M228">
        <v>20</v>
      </c>
      <c r="N228" t="s">
        <v>6337</v>
      </c>
      <c r="O228">
        <v>1</v>
      </c>
      <c r="P228" t="s">
        <v>89</v>
      </c>
      <c r="Q228" t="s">
        <v>919</v>
      </c>
      <c r="R228">
        <v>0</v>
      </c>
      <c r="S228">
        <v>110</v>
      </c>
      <c r="T228" t="s">
        <v>91</v>
      </c>
      <c r="U228">
        <v>25</v>
      </c>
      <c r="V228">
        <v>171</v>
      </c>
      <c r="W228">
        <v>1.0944</v>
      </c>
      <c r="X228" t="s">
        <v>92</v>
      </c>
      <c r="Y228" t="s">
        <v>939</v>
      </c>
      <c r="Z228" t="s">
        <v>204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CC228" s="2"/>
    </row>
    <row r="229" spans="1:81" customFormat="1" x14ac:dyDescent="0.35">
      <c r="A229" t="s">
        <v>914</v>
      </c>
      <c r="B229" t="s">
        <v>1054</v>
      </c>
      <c r="C229">
        <v>2017</v>
      </c>
      <c r="D229">
        <v>8</v>
      </c>
      <c r="E229">
        <v>7</v>
      </c>
      <c r="F229" t="s">
        <v>916</v>
      </c>
      <c r="G229" t="s">
        <v>917</v>
      </c>
      <c r="H229">
        <v>54.629832999999998</v>
      </c>
      <c r="I229">
        <v>10.337167000000001</v>
      </c>
      <c r="J229">
        <v>12.55</v>
      </c>
      <c r="K229">
        <v>20.88</v>
      </c>
      <c r="L229">
        <v>26.46</v>
      </c>
      <c r="M229">
        <v>20</v>
      </c>
      <c r="N229" t="s">
        <v>6337</v>
      </c>
      <c r="O229">
        <v>1</v>
      </c>
      <c r="P229" t="s">
        <v>89</v>
      </c>
      <c r="Q229" t="s">
        <v>919</v>
      </c>
      <c r="R229">
        <v>0</v>
      </c>
      <c r="S229">
        <v>111</v>
      </c>
      <c r="T229" t="s">
        <v>91</v>
      </c>
      <c r="U229">
        <v>25</v>
      </c>
      <c r="V229">
        <v>184</v>
      </c>
      <c r="W229">
        <v>1.1776</v>
      </c>
      <c r="X229" t="s">
        <v>92</v>
      </c>
      <c r="Y229" t="s">
        <v>939</v>
      </c>
      <c r="Z229" t="s">
        <v>204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CC229" s="2"/>
    </row>
    <row r="230" spans="1:81" customFormat="1" x14ac:dyDescent="0.35">
      <c r="A230" t="s">
        <v>914</v>
      </c>
      <c r="B230" t="s">
        <v>1055</v>
      </c>
      <c r="C230">
        <v>2017</v>
      </c>
      <c r="D230">
        <v>8</v>
      </c>
      <c r="E230">
        <v>7</v>
      </c>
      <c r="F230" t="s">
        <v>916</v>
      </c>
      <c r="G230" t="s">
        <v>917</v>
      </c>
      <c r="H230">
        <v>54.629832999999998</v>
      </c>
      <c r="I230">
        <v>10.337167000000001</v>
      </c>
      <c r="J230">
        <v>12.55</v>
      </c>
      <c r="K230">
        <v>20.88</v>
      </c>
      <c r="L230">
        <v>26.46</v>
      </c>
      <c r="M230">
        <v>20</v>
      </c>
      <c r="N230" t="s">
        <v>6337</v>
      </c>
      <c r="O230">
        <v>1</v>
      </c>
      <c r="P230" t="s">
        <v>89</v>
      </c>
      <c r="Q230" t="s">
        <v>919</v>
      </c>
      <c r="R230">
        <v>0</v>
      </c>
      <c r="S230">
        <v>112</v>
      </c>
      <c r="T230" t="s">
        <v>91</v>
      </c>
      <c r="U230">
        <v>26</v>
      </c>
      <c r="V230">
        <v>153</v>
      </c>
      <c r="W230">
        <v>0.87050523441056005</v>
      </c>
      <c r="X230" t="s">
        <v>111</v>
      </c>
      <c r="Y230" t="s">
        <v>929</v>
      </c>
      <c r="Z230" t="s">
        <v>92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CC230" s="2"/>
    </row>
    <row r="231" spans="1:81" customFormat="1" x14ac:dyDescent="0.35">
      <c r="A231" t="s">
        <v>914</v>
      </c>
      <c r="B231" t="s">
        <v>1056</v>
      </c>
      <c r="C231">
        <v>2017</v>
      </c>
      <c r="D231">
        <v>8</v>
      </c>
      <c r="E231">
        <v>7</v>
      </c>
      <c r="F231" t="s">
        <v>916</v>
      </c>
      <c r="G231" t="s">
        <v>917</v>
      </c>
      <c r="H231">
        <v>54.629832999999998</v>
      </c>
      <c r="I231">
        <v>10.337167000000001</v>
      </c>
      <c r="J231">
        <v>12.55</v>
      </c>
      <c r="K231">
        <v>20.88</v>
      </c>
      <c r="L231">
        <v>26.46</v>
      </c>
      <c r="M231">
        <v>20</v>
      </c>
      <c r="N231" t="s">
        <v>6337</v>
      </c>
      <c r="O231">
        <v>1</v>
      </c>
      <c r="P231" t="s">
        <v>89</v>
      </c>
      <c r="Q231" t="s">
        <v>919</v>
      </c>
      <c r="R231">
        <v>0</v>
      </c>
      <c r="S231">
        <v>113</v>
      </c>
      <c r="T231" t="s">
        <v>91</v>
      </c>
      <c r="U231">
        <v>24</v>
      </c>
      <c r="V231">
        <v>156</v>
      </c>
      <c r="W231">
        <v>1.1284722222222201</v>
      </c>
      <c r="X231" t="s">
        <v>92</v>
      </c>
      <c r="Y231" t="s">
        <v>943</v>
      </c>
      <c r="Z231" t="s">
        <v>92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CC231" s="2"/>
    </row>
    <row r="232" spans="1:81" customFormat="1" x14ac:dyDescent="0.35">
      <c r="A232" t="s">
        <v>914</v>
      </c>
      <c r="B232" t="s">
        <v>1057</v>
      </c>
      <c r="C232">
        <v>2017</v>
      </c>
      <c r="D232">
        <v>8</v>
      </c>
      <c r="E232">
        <v>7</v>
      </c>
      <c r="F232" t="s">
        <v>916</v>
      </c>
      <c r="G232" t="s">
        <v>917</v>
      </c>
      <c r="H232">
        <v>54.629832999999998</v>
      </c>
      <c r="I232">
        <v>10.337167000000001</v>
      </c>
      <c r="J232">
        <v>12.55</v>
      </c>
      <c r="K232">
        <v>20.88</v>
      </c>
      <c r="L232">
        <v>26.46</v>
      </c>
      <c r="M232">
        <v>20</v>
      </c>
      <c r="N232" t="s">
        <v>6337</v>
      </c>
      <c r="O232">
        <v>1</v>
      </c>
      <c r="P232" t="s">
        <v>89</v>
      </c>
      <c r="Q232" t="s">
        <v>919</v>
      </c>
      <c r="R232">
        <v>0</v>
      </c>
      <c r="S232">
        <v>114</v>
      </c>
      <c r="T232" t="s">
        <v>109</v>
      </c>
      <c r="U232">
        <v>25</v>
      </c>
      <c r="V232">
        <v>156</v>
      </c>
      <c r="W232">
        <v>0.99839999999999995</v>
      </c>
      <c r="X232" t="s">
        <v>204</v>
      </c>
      <c r="Y232" t="s">
        <v>924</v>
      </c>
      <c r="Z232" t="s">
        <v>92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CC232" s="2"/>
    </row>
    <row r="233" spans="1:81" customFormat="1" x14ac:dyDescent="0.35">
      <c r="A233" t="s">
        <v>914</v>
      </c>
      <c r="B233" t="s">
        <v>1058</v>
      </c>
      <c r="C233">
        <v>2017</v>
      </c>
      <c r="D233">
        <v>8</v>
      </c>
      <c r="E233">
        <v>7</v>
      </c>
      <c r="F233" t="s">
        <v>916</v>
      </c>
      <c r="G233" t="s">
        <v>917</v>
      </c>
      <c r="H233">
        <v>54.629832999999998</v>
      </c>
      <c r="I233">
        <v>10.337167000000001</v>
      </c>
      <c r="J233">
        <v>12.55</v>
      </c>
      <c r="K233">
        <v>20.88</v>
      </c>
      <c r="L233">
        <v>26.46</v>
      </c>
      <c r="M233">
        <v>20</v>
      </c>
      <c r="N233" t="s">
        <v>6337</v>
      </c>
      <c r="O233">
        <v>1</v>
      </c>
      <c r="P233" t="s">
        <v>89</v>
      </c>
      <c r="Q233" t="s">
        <v>919</v>
      </c>
      <c r="R233">
        <v>0</v>
      </c>
      <c r="S233">
        <v>115</v>
      </c>
      <c r="T233" t="s">
        <v>109</v>
      </c>
      <c r="U233">
        <v>25</v>
      </c>
      <c r="V233">
        <v>173</v>
      </c>
      <c r="W233">
        <v>1.1072</v>
      </c>
      <c r="X233" t="s">
        <v>92</v>
      </c>
      <c r="Y233" t="s">
        <v>924</v>
      </c>
      <c r="Z233" t="s">
        <v>92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CC233" s="2"/>
    </row>
    <row r="234" spans="1:81" customFormat="1" x14ac:dyDescent="0.35">
      <c r="A234" t="s">
        <v>914</v>
      </c>
      <c r="B234" t="s">
        <v>1059</v>
      </c>
      <c r="C234">
        <v>2017</v>
      </c>
      <c r="D234">
        <v>8</v>
      </c>
      <c r="E234">
        <v>7</v>
      </c>
      <c r="F234" t="s">
        <v>916</v>
      </c>
      <c r="G234" t="s">
        <v>917</v>
      </c>
      <c r="H234">
        <v>54.629832999999998</v>
      </c>
      <c r="I234">
        <v>10.337167000000001</v>
      </c>
      <c r="J234">
        <v>12.55</v>
      </c>
      <c r="K234">
        <v>20.88</v>
      </c>
      <c r="L234">
        <v>26.46</v>
      </c>
      <c r="M234">
        <v>20</v>
      </c>
      <c r="N234" t="s">
        <v>6337</v>
      </c>
      <c r="O234">
        <v>1</v>
      </c>
      <c r="P234" t="s">
        <v>89</v>
      </c>
      <c r="Q234" t="s">
        <v>919</v>
      </c>
      <c r="R234">
        <v>0</v>
      </c>
      <c r="S234">
        <v>116</v>
      </c>
      <c r="T234" t="s">
        <v>91</v>
      </c>
      <c r="U234">
        <v>24</v>
      </c>
      <c r="V234">
        <v>151</v>
      </c>
      <c r="W234">
        <v>1.09230324074074</v>
      </c>
      <c r="X234" t="s">
        <v>92</v>
      </c>
      <c r="Y234" t="s">
        <v>943</v>
      </c>
      <c r="Z234" t="s">
        <v>92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CC234" s="2"/>
    </row>
    <row r="235" spans="1:81" customFormat="1" x14ac:dyDescent="0.35">
      <c r="A235" t="s">
        <v>914</v>
      </c>
      <c r="B235" t="s">
        <v>1060</v>
      </c>
      <c r="C235">
        <v>2017</v>
      </c>
      <c r="D235">
        <v>8</v>
      </c>
      <c r="E235">
        <v>7</v>
      </c>
      <c r="F235" t="s">
        <v>916</v>
      </c>
      <c r="G235" t="s">
        <v>917</v>
      </c>
      <c r="H235">
        <v>54.629832999999998</v>
      </c>
      <c r="I235">
        <v>10.337167000000001</v>
      </c>
      <c r="J235">
        <v>12.55</v>
      </c>
      <c r="K235">
        <v>20.88</v>
      </c>
      <c r="L235">
        <v>26.46</v>
      </c>
      <c r="M235">
        <v>20</v>
      </c>
      <c r="N235" t="s">
        <v>6337</v>
      </c>
      <c r="O235">
        <v>1</v>
      </c>
      <c r="P235" t="s">
        <v>89</v>
      </c>
      <c r="Q235" t="s">
        <v>919</v>
      </c>
      <c r="R235">
        <v>0</v>
      </c>
      <c r="S235">
        <v>117</v>
      </c>
      <c r="T235" t="s">
        <v>109</v>
      </c>
      <c r="U235">
        <v>25</v>
      </c>
      <c r="V235">
        <v>165</v>
      </c>
      <c r="W235">
        <v>1.056</v>
      </c>
      <c r="X235" t="s">
        <v>92</v>
      </c>
      <c r="Y235" t="s">
        <v>924</v>
      </c>
      <c r="Z235" t="s">
        <v>92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CC235" s="2"/>
    </row>
    <row r="236" spans="1:81" customFormat="1" x14ac:dyDescent="0.35">
      <c r="A236" t="s">
        <v>914</v>
      </c>
      <c r="B236" t="s">
        <v>1061</v>
      </c>
      <c r="C236">
        <v>2017</v>
      </c>
      <c r="D236">
        <v>8</v>
      </c>
      <c r="E236">
        <v>7</v>
      </c>
      <c r="F236" t="s">
        <v>916</v>
      </c>
      <c r="G236" t="s">
        <v>917</v>
      </c>
      <c r="H236">
        <v>54.629832999999998</v>
      </c>
      <c r="I236">
        <v>10.337167000000001</v>
      </c>
      <c r="J236">
        <v>12.55</v>
      </c>
      <c r="K236">
        <v>20.88</v>
      </c>
      <c r="L236">
        <v>26.46</v>
      </c>
      <c r="M236">
        <v>20</v>
      </c>
      <c r="N236" t="s">
        <v>6337</v>
      </c>
      <c r="O236">
        <v>1</v>
      </c>
      <c r="P236" t="s">
        <v>89</v>
      </c>
      <c r="Q236" t="s">
        <v>919</v>
      </c>
      <c r="R236">
        <v>0</v>
      </c>
      <c r="S236">
        <v>118</v>
      </c>
      <c r="T236" t="s">
        <v>109</v>
      </c>
      <c r="U236">
        <v>27</v>
      </c>
      <c r="V236">
        <v>180</v>
      </c>
      <c r="W236">
        <v>0.91449474165523503</v>
      </c>
      <c r="X236" t="s">
        <v>111</v>
      </c>
      <c r="Y236" t="s">
        <v>1062</v>
      </c>
      <c r="Z236" t="s">
        <v>111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CC236" s="2"/>
    </row>
    <row r="237" spans="1:81" customFormat="1" x14ac:dyDescent="0.35">
      <c r="A237" t="s">
        <v>914</v>
      </c>
      <c r="B237" t="s">
        <v>1063</v>
      </c>
      <c r="C237">
        <v>2017</v>
      </c>
      <c r="D237">
        <v>8</v>
      </c>
      <c r="E237">
        <v>7</v>
      </c>
      <c r="F237" t="s">
        <v>916</v>
      </c>
      <c r="G237" t="s">
        <v>917</v>
      </c>
      <c r="H237">
        <v>54.629832999999998</v>
      </c>
      <c r="I237">
        <v>10.337167000000001</v>
      </c>
      <c r="J237">
        <v>12.55</v>
      </c>
      <c r="K237">
        <v>20.88</v>
      </c>
      <c r="L237">
        <v>26.46</v>
      </c>
      <c r="M237">
        <v>20</v>
      </c>
      <c r="N237" t="s">
        <v>6337</v>
      </c>
      <c r="O237">
        <v>1</v>
      </c>
      <c r="P237" t="s">
        <v>89</v>
      </c>
      <c r="Q237" t="s">
        <v>919</v>
      </c>
      <c r="R237">
        <v>0</v>
      </c>
      <c r="S237">
        <v>119</v>
      </c>
      <c r="T237" t="s">
        <v>109</v>
      </c>
      <c r="U237">
        <v>24</v>
      </c>
      <c r="V237">
        <v>150</v>
      </c>
      <c r="W237">
        <v>1.08506944444444</v>
      </c>
      <c r="X237" t="s">
        <v>92</v>
      </c>
      <c r="Y237" t="s">
        <v>926</v>
      </c>
      <c r="Z237" t="s">
        <v>92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CC237" s="2"/>
    </row>
    <row r="238" spans="1:81" customFormat="1" x14ac:dyDescent="0.35">
      <c r="A238" t="s">
        <v>914</v>
      </c>
      <c r="B238" t="s">
        <v>1064</v>
      </c>
      <c r="C238">
        <v>2017</v>
      </c>
      <c r="D238">
        <v>8</v>
      </c>
      <c r="E238">
        <v>7</v>
      </c>
      <c r="F238" t="s">
        <v>916</v>
      </c>
      <c r="G238" t="s">
        <v>917</v>
      </c>
      <c r="H238">
        <v>54.629832999999998</v>
      </c>
      <c r="I238">
        <v>10.337167000000001</v>
      </c>
      <c r="J238">
        <v>12.55</v>
      </c>
      <c r="K238">
        <v>20.88</v>
      </c>
      <c r="L238">
        <v>26.46</v>
      </c>
      <c r="M238">
        <v>20</v>
      </c>
      <c r="N238" t="s">
        <v>6337</v>
      </c>
      <c r="O238">
        <v>1</v>
      </c>
      <c r="P238" t="s">
        <v>89</v>
      </c>
      <c r="Q238" t="s">
        <v>919</v>
      </c>
      <c r="R238">
        <v>0</v>
      </c>
      <c r="S238">
        <v>120</v>
      </c>
      <c r="T238" t="s">
        <v>91</v>
      </c>
      <c r="U238">
        <v>26</v>
      </c>
      <c r="V238">
        <v>149</v>
      </c>
      <c r="W238">
        <v>0.84774692762858395</v>
      </c>
      <c r="X238" t="s">
        <v>111</v>
      </c>
      <c r="Y238" t="s">
        <v>929</v>
      </c>
      <c r="Z238" t="s">
        <v>92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CC238" s="2"/>
    </row>
    <row r="239" spans="1:81" customFormat="1" x14ac:dyDescent="0.35">
      <c r="A239" t="s">
        <v>914</v>
      </c>
      <c r="B239" t="s">
        <v>1065</v>
      </c>
      <c r="C239">
        <v>2017</v>
      </c>
      <c r="D239">
        <v>8</v>
      </c>
      <c r="E239">
        <v>7</v>
      </c>
      <c r="F239" t="s">
        <v>916</v>
      </c>
      <c r="G239" t="s">
        <v>917</v>
      </c>
      <c r="H239">
        <v>54.629832999999998</v>
      </c>
      <c r="I239">
        <v>10.337167000000001</v>
      </c>
      <c r="J239">
        <v>12.55</v>
      </c>
      <c r="K239">
        <v>20.88</v>
      </c>
      <c r="L239">
        <v>26.46</v>
      </c>
      <c r="M239">
        <v>20</v>
      </c>
      <c r="N239" t="s">
        <v>6337</v>
      </c>
      <c r="O239">
        <v>1</v>
      </c>
      <c r="P239" t="s">
        <v>89</v>
      </c>
      <c r="Q239" t="s">
        <v>919</v>
      </c>
      <c r="R239">
        <v>0</v>
      </c>
      <c r="S239">
        <v>121</v>
      </c>
      <c r="T239" t="s">
        <v>109</v>
      </c>
      <c r="U239">
        <v>25</v>
      </c>
      <c r="V239">
        <v>143</v>
      </c>
      <c r="W239">
        <v>0.91520000000000001</v>
      </c>
      <c r="X239" t="s">
        <v>111</v>
      </c>
      <c r="Y239" t="s">
        <v>924</v>
      </c>
      <c r="Z239" t="s">
        <v>92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CC239" s="2"/>
    </row>
    <row r="240" spans="1:81" customFormat="1" x14ac:dyDescent="0.35">
      <c r="A240" t="s">
        <v>914</v>
      </c>
      <c r="B240" t="s">
        <v>1066</v>
      </c>
      <c r="C240">
        <v>2017</v>
      </c>
      <c r="D240">
        <v>8</v>
      </c>
      <c r="E240">
        <v>7</v>
      </c>
      <c r="F240" t="s">
        <v>916</v>
      </c>
      <c r="G240" t="s">
        <v>917</v>
      </c>
      <c r="H240">
        <v>54.629832999999998</v>
      </c>
      <c r="I240">
        <v>10.337167000000001</v>
      </c>
      <c r="J240">
        <v>12.55</v>
      </c>
      <c r="K240">
        <v>20.88</v>
      </c>
      <c r="L240">
        <v>26.46</v>
      </c>
      <c r="M240">
        <v>20</v>
      </c>
      <c r="N240" t="s">
        <v>6337</v>
      </c>
      <c r="O240">
        <v>1</v>
      </c>
      <c r="P240" t="s">
        <v>89</v>
      </c>
      <c r="Q240" t="s">
        <v>919</v>
      </c>
      <c r="R240">
        <v>0</v>
      </c>
      <c r="S240">
        <v>122</v>
      </c>
      <c r="T240" t="s">
        <v>91</v>
      </c>
      <c r="U240">
        <v>22</v>
      </c>
      <c r="V240">
        <v>123</v>
      </c>
      <c r="W240">
        <v>1.1551465063861801</v>
      </c>
      <c r="X240" t="s">
        <v>92</v>
      </c>
      <c r="Y240" t="s">
        <v>989</v>
      </c>
      <c r="Z240" t="s">
        <v>92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CC240" s="2"/>
    </row>
    <row r="241" spans="1:81" customFormat="1" x14ac:dyDescent="0.35">
      <c r="A241" t="s">
        <v>914</v>
      </c>
      <c r="B241" t="s">
        <v>1067</v>
      </c>
      <c r="C241">
        <v>2017</v>
      </c>
      <c r="D241">
        <v>8</v>
      </c>
      <c r="E241">
        <v>7</v>
      </c>
      <c r="F241" t="s">
        <v>916</v>
      </c>
      <c r="G241" t="s">
        <v>917</v>
      </c>
      <c r="H241">
        <v>54.629832999999998</v>
      </c>
      <c r="I241">
        <v>10.337167000000001</v>
      </c>
      <c r="J241">
        <v>12.55</v>
      </c>
      <c r="K241">
        <v>20.88</v>
      </c>
      <c r="L241">
        <v>26.46</v>
      </c>
      <c r="M241">
        <v>20</v>
      </c>
      <c r="N241" t="s">
        <v>6337</v>
      </c>
      <c r="O241">
        <v>1</v>
      </c>
      <c r="P241" t="s">
        <v>89</v>
      </c>
      <c r="Q241" t="s">
        <v>919</v>
      </c>
      <c r="R241">
        <v>0</v>
      </c>
      <c r="S241">
        <v>123</v>
      </c>
      <c r="T241" t="s">
        <v>109</v>
      </c>
      <c r="U241">
        <v>26</v>
      </c>
      <c r="V241">
        <v>180</v>
      </c>
      <c r="W241">
        <v>1.0241238051888899</v>
      </c>
      <c r="X241" t="s">
        <v>92</v>
      </c>
      <c r="Y241" t="s">
        <v>955</v>
      </c>
      <c r="Z241" t="s">
        <v>92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CC241" s="2"/>
    </row>
    <row r="242" spans="1:81" customFormat="1" x14ac:dyDescent="0.35">
      <c r="A242" t="s">
        <v>914</v>
      </c>
      <c r="B242" t="s">
        <v>1068</v>
      </c>
      <c r="C242">
        <v>2017</v>
      </c>
      <c r="D242">
        <v>8</v>
      </c>
      <c r="E242">
        <v>7</v>
      </c>
      <c r="F242" t="s">
        <v>916</v>
      </c>
      <c r="G242" t="s">
        <v>917</v>
      </c>
      <c r="H242">
        <v>54.629832999999998</v>
      </c>
      <c r="I242">
        <v>10.337167000000001</v>
      </c>
      <c r="J242">
        <v>12.55</v>
      </c>
      <c r="K242">
        <v>20.88</v>
      </c>
      <c r="L242">
        <v>26.46</v>
      </c>
      <c r="M242">
        <v>20</v>
      </c>
      <c r="N242" t="s">
        <v>6337</v>
      </c>
      <c r="O242">
        <v>1</v>
      </c>
      <c r="P242" t="s">
        <v>89</v>
      </c>
      <c r="Q242" t="s">
        <v>919</v>
      </c>
      <c r="R242">
        <v>0</v>
      </c>
      <c r="S242">
        <v>124</v>
      </c>
      <c r="T242" t="s">
        <v>91</v>
      </c>
      <c r="U242">
        <v>22</v>
      </c>
      <c r="V242">
        <v>119</v>
      </c>
      <c r="W242">
        <v>1.1175807663410999</v>
      </c>
      <c r="X242" t="s">
        <v>92</v>
      </c>
      <c r="Y242" t="s">
        <v>989</v>
      </c>
      <c r="Z242" t="s">
        <v>92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CC242" s="2"/>
    </row>
    <row r="243" spans="1:81" customFormat="1" x14ac:dyDescent="0.35">
      <c r="A243" t="s">
        <v>914</v>
      </c>
      <c r="B243" t="s">
        <v>1069</v>
      </c>
      <c r="C243">
        <v>2017</v>
      </c>
      <c r="D243">
        <v>8</v>
      </c>
      <c r="E243">
        <v>7</v>
      </c>
      <c r="F243" t="s">
        <v>916</v>
      </c>
      <c r="G243" t="s">
        <v>917</v>
      </c>
      <c r="H243">
        <v>54.629832999999998</v>
      </c>
      <c r="I243">
        <v>10.337167000000001</v>
      </c>
      <c r="J243">
        <v>12.55</v>
      </c>
      <c r="K243">
        <v>20.88</v>
      </c>
      <c r="L243">
        <v>26.46</v>
      </c>
      <c r="M243">
        <v>20</v>
      </c>
      <c r="N243" t="s">
        <v>6337</v>
      </c>
      <c r="O243">
        <v>1</v>
      </c>
      <c r="P243" t="s">
        <v>89</v>
      </c>
      <c r="Q243" t="s">
        <v>919</v>
      </c>
      <c r="R243">
        <v>0</v>
      </c>
      <c r="S243">
        <v>125</v>
      </c>
      <c r="T243" t="s">
        <v>109</v>
      </c>
      <c r="U243">
        <v>21</v>
      </c>
      <c r="V243">
        <v>94</v>
      </c>
      <c r="W243">
        <v>1.0150091782744799</v>
      </c>
      <c r="X243" t="s">
        <v>92</v>
      </c>
      <c r="Y243" t="s">
        <v>964</v>
      </c>
      <c r="Z243" t="s">
        <v>92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CC243" s="2"/>
    </row>
    <row r="244" spans="1:81" customFormat="1" x14ac:dyDescent="0.35">
      <c r="A244" t="s">
        <v>914</v>
      </c>
      <c r="B244" t="s">
        <v>1070</v>
      </c>
      <c r="C244">
        <v>2017</v>
      </c>
      <c r="D244">
        <v>8</v>
      </c>
      <c r="E244">
        <v>7</v>
      </c>
      <c r="F244" t="s">
        <v>916</v>
      </c>
      <c r="G244" t="s">
        <v>917</v>
      </c>
      <c r="H244">
        <v>54.629832999999998</v>
      </c>
      <c r="I244">
        <v>10.337167000000001</v>
      </c>
      <c r="J244">
        <v>12.55</v>
      </c>
      <c r="K244">
        <v>20.88</v>
      </c>
      <c r="L244">
        <v>26.46</v>
      </c>
      <c r="M244">
        <v>20</v>
      </c>
      <c r="N244" t="s">
        <v>6337</v>
      </c>
      <c r="O244">
        <v>1</v>
      </c>
      <c r="P244" t="s">
        <v>89</v>
      </c>
      <c r="Q244" t="s">
        <v>919</v>
      </c>
      <c r="R244">
        <v>0</v>
      </c>
      <c r="S244">
        <v>126</v>
      </c>
      <c r="T244" t="s">
        <v>109</v>
      </c>
      <c r="U244">
        <v>24</v>
      </c>
      <c r="V244">
        <v>154</v>
      </c>
      <c r="W244">
        <v>1.11400462962963</v>
      </c>
      <c r="X244" t="s">
        <v>92</v>
      </c>
      <c r="Y244" t="s">
        <v>926</v>
      </c>
      <c r="Z244" t="s">
        <v>92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CC244" s="2"/>
    </row>
    <row r="245" spans="1:81" customFormat="1" x14ac:dyDescent="0.35">
      <c r="A245" t="s">
        <v>914</v>
      </c>
      <c r="B245" t="s">
        <v>1071</v>
      </c>
      <c r="C245">
        <v>2017</v>
      </c>
      <c r="D245">
        <v>8</v>
      </c>
      <c r="E245">
        <v>7</v>
      </c>
      <c r="F245" t="s">
        <v>916</v>
      </c>
      <c r="G245" t="s">
        <v>917</v>
      </c>
      <c r="H245">
        <v>54.629832999999998</v>
      </c>
      <c r="I245">
        <v>10.337167000000001</v>
      </c>
      <c r="J245">
        <v>12.55</v>
      </c>
      <c r="K245">
        <v>20.88</v>
      </c>
      <c r="L245">
        <v>26.46</v>
      </c>
      <c r="M245">
        <v>20</v>
      </c>
      <c r="N245" t="s">
        <v>6337</v>
      </c>
      <c r="O245">
        <v>1</v>
      </c>
      <c r="P245" t="s">
        <v>89</v>
      </c>
      <c r="Q245" t="s">
        <v>919</v>
      </c>
      <c r="R245">
        <v>0</v>
      </c>
      <c r="S245">
        <v>127</v>
      </c>
      <c r="T245" t="s">
        <v>91</v>
      </c>
      <c r="U245">
        <v>21</v>
      </c>
      <c r="V245">
        <v>107</v>
      </c>
      <c r="W245">
        <v>1.15538278803585</v>
      </c>
      <c r="X245" t="s">
        <v>92</v>
      </c>
      <c r="Y245" t="s">
        <v>957</v>
      </c>
      <c r="Z245" t="s">
        <v>92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CC245" s="2"/>
    </row>
    <row r="246" spans="1:81" customFormat="1" x14ac:dyDescent="0.35">
      <c r="A246" t="s">
        <v>914</v>
      </c>
      <c r="B246" t="s">
        <v>1072</v>
      </c>
      <c r="C246">
        <v>2017</v>
      </c>
      <c r="D246">
        <v>8</v>
      </c>
      <c r="E246">
        <v>7</v>
      </c>
      <c r="F246" t="s">
        <v>916</v>
      </c>
      <c r="G246" t="s">
        <v>917</v>
      </c>
      <c r="H246">
        <v>54.629832999999998</v>
      </c>
      <c r="I246">
        <v>10.337167000000001</v>
      </c>
      <c r="J246">
        <v>12.55</v>
      </c>
      <c r="K246">
        <v>20.88</v>
      </c>
      <c r="L246">
        <v>26.46</v>
      </c>
      <c r="M246">
        <v>20</v>
      </c>
      <c r="N246" t="s">
        <v>6337</v>
      </c>
      <c r="O246">
        <v>1</v>
      </c>
      <c r="P246" t="s">
        <v>89</v>
      </c>
      <c r="Q246" t="s">
        <v>919</v>
      </c>
      <c r="R246">
        <v>0</v>
      </c>
      <c r="S246">
        <v>128</v>
      </c>
      <c r="T246" t="s">
        <v>91</v>
      </c>
      <c r="U246">
        <v>24</v>
      </c>
      <c r="V246">
        <v>170</v>
      </c>
      <c r="W246">
        <v>1.22974537037037</v>
      </c>
      <c r="X246" t="s">
        <v>92</v>
      </c>
      <c r="Y246" t="s">
        <v>943</v>
      </c>
      <c r="Z246" t="s">
        <v>92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CC246" s="2"/>
    </row>
    <row r="247" spans="1:81" customFormat="1" x14ac:dyDescent="0.35">
      <c r="A247" t="s">
        <v>914</v>
      </c>
      <c r="B247" t="s">
        <v>1073</v>
      </c>
      <c r="C247">
        <v>2017</v>
      </c>
      <c r="D247">
        <v>8</v>
      </c>
      <c r="E247">
        <v>7</v>
      </c>
      <c r="F247" t="s">
        <v>916</v>
      </c>
      <c r="G247" t="s">
        <v>917</v>
      </c>
      <c r="H247">
        <v>54.629832999999998</v>
      </c>
      <c r="I247">
        <v>10.337167000000001</v>
      </c>
      <c r="J247">
        <v>12.55</v>
      </c>
      <c r="K247">
        <v>20.88</v>
      </c>
      <c r="L247">
        <v>26.46</v>
      </c>
      <c r="M247">
        <v>20</v>
      </c>
      <c r="N247" t="s">
        <v>6337</v>
      </c>
      <c r="O247">
        <v>1</v>
      </c>
      <c r="P247" t="s">
        <v>89</v>
      </c>
      <c r="Q247" t="s">
        <v>919</v>
      </c>
      <c r="R247">
        <v>0</v>
      </c>
      <c r="S247">
        <v>129</v>
      </c>
      <c r="T247" t="s">
        <v>109</v>
      </c>
      <c r="U247">
        <v>25</v>
      </c>
      <c r="V247">
        <v>153</v>
      </c>
      <c r="W247">
        <v>0.97919999999999996</v>
      </c>
      <c r="X247" t="s">
        <v>204</v>
      </c>
      <c r="Y247" t="s">
        <v>924</v>
      </c>
      <c r="Z247" t="s">
        <v>92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CC247" s="2"/>
    </row>
    <row r="248" spans="1:81" customFormat="1" x14ac:dyDescent="0.35">
      <c r="A248" t="s">
        <v>914</v>
      </c>
      <c r="B248" t="s">
        <v>1074</v>
      </c>
      <c r="C248">
        <v>2017</v>
      </c>
      <c r="D248">
        <v>8</v>
      </c>
      <c r="E248">
        <v>7</v>
      </c>
      <c r="F248" t="s">
        <v>916</v>
      </c>
      <c r="G248" t="s">
        <v>917</v>
      </c>
      <c r="H248">
        <v>54.629832999999998</v>
      </c>
      <c r="I248">
        <v>10.337167000000001</v>
      </c>
      <c r="J248">
        <v>12.55</v>
      </c>
      <c r="K248">
        <v>20.88</v>
      </c>
      <c r="L248">
        <v>26.46</v>
      </c>
      <c r="M248">
        <v>20</v>
      </c>
      <c r="N248" t="s">
        <v>6337</v>
      </c>
      <c r="O248">
        <v>1</v>
      </c>
      <c r="P248" t="s">
        <v>89</v>
      </c>
      <c r="Q248" t="s">
        <v>919</v>
      </c>
      <c r="R248">
        <v>0</v>
      </c>
      <c r="S248">
        <v>130</v>
      </c>
      <c r="T248" t="s">
        <v>109</v>
      </c>
      <c r="U248">
        <v>23</v>
      </c>
      <c r="V248">
        <v>122</v>
      </c>
      <c r="W248">
        <v>1.0027122544587801</v>
      </c>
      <c r="X248" t="s">
        <v>92</v>
      </c>
      <c r="Y248" t="s">
        <v>922</v>
      </c>
      <c r="Z248" t="s">
        <v>92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CC248" s="2"/>
    </row>
    <row r="249" spans="1:81" customFormat="1" x14ac:dyDescent="0.35">
      <c r="A249" t="s">
        <v>914</v>
      </c>
      <c r="B249" t="s">
        <v>1075</v>
      </c>
      <c r="C249">
        <v>2017</v>
      </c>
      <c r="D249">
        <v>8</v>
      </c>
      <c r="E249">
        <v>7</v>
      </c>
      <c r="F249" t="s">
        <v>916</v>
      </c>
      <c r="G249" t="s">
        <v>917</v>
      </c>
      <c r="H249">
        <v>54.629832999999998</v>
      </c>
      <c r="I249">
        <v>10.337167000000001</v>
      </c>
      <c r="J249">
        <v>12.55</v>
      </c>
      <c r="K249">
        <v>20.88</v>
      </c>
      <c r="L249">
        <v>26.46</v>
      </c>
      <c r="M249">
        <v>20</v>
      </c>
      <c r="N249" t="s">
        <v>6337</v>
      </c>
      <c r="O249">
        <v>1</v>
      </c>
      <c r="P249" t="s">
        <v>89</v>
      </c>
      <c r="Q249" t="s">
        <v>919</v>
      </c>
      <c r="R249">
        <v>0</v>
      </c>
      <c r="S249">
        <v>131</v>
      </c>
      <c r="T249" t="s">
        <v>109</v>
      </c>
      <c r="U249">
        <v>27</v>
      </c>
      <c r="V249">
        <v>179</v>
      </c>
      <c r="W249">
        <v>0.90941421531270605</v>
      </c>
      <c r="X249" t="s">
        <v>111</v>
      </c>
      <c r="Y249" t="s">
        <v>950</v>
      </c>
      <c r="Z249" t="s">
        <v>92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CC249" s="2"/>
    </row>
    <row r="250" spans="1:81" customFormat="1" x14ac:dyDescent="0.35">
      <c r="A250" t="s">
        <v>914</v>
      </c>
      <c r="B250" t="s">
        <v>1076</v>
      </c>
      <c r="C250">
        <v>2017</v>
      </c>
      <c r="D250">
        <v>8</v>
      </c>
      <c r="E250">
        <v>7</v>
      </c>
      <c r="F250" t="s">
        <v>916</v>
      </c>
      <c r="G250" t="s">
        <v>917</v>
      </c>
      <c r="H250">
        <v>54.629832999999998</v>
      </c>
      <c r="I250">
        <v>10.337167000000001</v>
      </c>
      <c r="J250">
        <v>12.55</v>
      </c>
      <c r="K250">
        <v>20.88</v>
      </c>
      <c r="L250">
        <v>26.46</v>
      </c>
      <c r="M250">
        <v>20</v>
      </c>
      <c r="N250" t="s">
        <v>6337</v>
      </c>
      <c r="O250">
        <v>1</v>
      </c>
      <c r="P250" t="s">
        <v>89</v>
      </c>
      <c r="Q250" t="s">
        <v>919</v>
      </c>
      <c r="R250">
        <v>0</v>
      </c>
      <c r="S250">
        <v>132</v>
      </c>
      <c r="T250" t="s">
        <v>109</v>
      </c>
      <c r="U250">
        <v>22</v>
      </c>
      <c r="V250">
        <v>120</v>
      </c>
      <c r="W250">
        <v>1.12697220135237</v>
      </c>
      <c r="X250" t="s">
        <v>92</v>
      </c>
      <c r="Y250" t="s">
        <v>945</v>
      </c>
      <c r="Z250" t="s">
        <v>92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CC250" s="2"/>
    </row>
    <row r="251" spans="1:81" customFormat="1" x14ac:dyDescent="0.35">
      <c r="A251" t="s">
        <v>914</v>
      </c>
      <c r="B251" t="s">
        <v>1077</v>
      </c>
      <c r="C251">
        <v>2017</v>
      </c>
      <c r="D251">
        <v>8</v>
      </c>
      <c r="E251">
        <v>7</v>
      </c>
      <c r="F251" t="s">
        <v>916</v>
      </c>
      <c r="G251" t="s">
        <v>917</v>
      </c>
      <c r="H251">
        <v>54.629832999999998</v>
      </c>
      <c r="I251">
        <v>10.337167000000001</v>
      </c>
      <c r="J251">
        <v>12.55</v>
      </c>
      <c r="K251">
        <v>20.88</v>
      </c>
      <c r="L251">
        <v>26.46</v>
      </c>
      <c r="M251">
        <v>20</v>
      </c>
      <c r="N251" t="s">
        <v>6337</v>
      </c>
      <c r="O251">
        <v>1</v>
      </c>
      <c r="P251" t="s">
        <v>89</v>
      </c>
      <c r="Q251" t="s">
        <v>919</v>
      </c>
      <c r="R251">
        <v>0</v>
      </c>
      <c r="S251">
        <v>133</v>
      </c>
      <c r="T251" t="s">
        <v>91</v>
      </c>
      <c r="U251">
        <v>25</v>
      </c>
      <c r="V251">
        <v>171</v>
      </c>
      <c r="W251">
        <v>1.0944</v>
      </c>
      <c r="X251" t="s">
        <v>92</v>
      </c>
      <c r="Y251" t="s">
        <v>986</v>
      </c>
      <c r="Z251" t="s">
        <v>111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CC251" s="2"/>
    </row>
    <row r="252" spans="1:81" customFormat="1" x14ac:dyDescent="0.35">
      <c r="A252" t="s">
        <v>914</v>
      </c>
      <c r="B252" t="s">
        <v>1078</v>
      </c>
      <c r="C252">
        <v>2017</v>
      </c>
      <c r="D252">
        <v>8</v>
      </c>
      <c r="E252">
        <v>7</v>
      </c>
      <c r="F252" t="s">
        <v>916</v>
      </c>
      <c r="G252" t="s">
        <v>917</v>
      </c>
      <c r="H252">
        <v>54.629832999999998</v>
      </c>
      <c r="I252">
        <v>10.337167000000001</v>
      </c>
      <c r="J252">
        <v>12.55</v>
      </c>
      <c r="K252">
        <v>20.88</v>
      </c>
      <c r="L252">
        <v>26.46</v>
      </c>
      <c r="M252">
        <v>20</v>
      </c>
      <c r="N252" t="s">
        <v>6337</v>
      </c>
      <c r="O252">
        <v>1</v>
      </c>
      <c r="P252" t="s">
        <v>89</v>
      </c>
      <c r="Q252" t="s">
        <v>919</v>
      </c>
      <c r="R252">
        <v>0</v>
      </c>
      <c r="S252">
        <v>134</v>
      </c>
      <c r="T252" t="s">
        <v>91</v>
      </c>
      <c r="U252">
        <v>22</v>
      </c>
      <c r="V252">
        <v>119</v>
      </c>
      <c r="W252">
        <v>1.1175807663410999</v>
      </c>
      <c r="X252" t="s">
        <v>92</v>
      </c>
      <c r="Y252" t="s">
        <v>989</v>
      </c>
      <c r="Z252" t="s">
        <v>92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CC252" s="2"/>
    </row>
    <row r="253" spans="1:81" customFormat="1" x14ac:dyDescent="0.35">
      <c r="A253" t="s">
        <v>914</v>
      </c>
      <c r="B253" t="s">
        <v>1079</v>
      </c>
      <c r="C253">
        <v>2017</v>
      </c>
      <c r="D253">
        <v>8</v>
      </c>
      <c r="E253">
        <v>7</v>
      </c>
      <c r="F253" t="s">
        <v>916</v>
      </c>
      <c r="G253" t="s">
        <v>917</v>
      </c>
      <c r="H253">
        <v>54.629832999999998</v>
      </c>
      <c r="I253">
        <v>10.337167000000001</v>
      </c>
      <c r="J253">
        <v>12.55</v>
      </c>
      <c r="K253">
        <v>20.88</v>
      </c>
      <c r="L253">
        <v>26.46</v>
      </c>
      <c r="M253">
        <v>20</v>
      </c>
      <c r="N253" t="s">
        <v>6337</v>
      </c>
      <c r="O253">
        <v>1</v>
      </c>
      <c r="P253" t="s">
        <v>89</v>
      </c>
      <c r="Q253" t="s">
        <v>919</v>
      </c>
      <c r="R253">
        <v>0</v>
      </c>
      <c r="S253">
        <v>135</v>
      </c>
      <c r="T253" t="s">
        <v>109</v>
      </c>
      <c r="U253">
        <v>22</v>
      </c>
      <c r="V253">
        <v>113</v>
      </c>
      <c r="W253">
        <v>1.0612321562734801</v>
      </c>
      <c r="X253" t="s">
        <v>92</v>
      </c>
      <c r="Y253" t="s">
        <v>945</v>
      </c>
      <c r="Z253" t="s">
        <v>92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CC253" s="2"/>
    </row>
    <row r="254" spans="1:81" customFormat="1" x14ac:dyDescent="0.35">
      <c r="A254" t="s">
        <v>914</v>
      </c>
      <c r="B254" t="s">
        <v>1080</v>
      </c>
      <c r="C254">
        <v>2017</v>
      </c>
      <c r="D254">
        <v>8</v>
      </c>
      <c r="E254">
        <v>7</v>
      </c>
      <c r="F254" t="s">
        <v>916</v>
      </c>
      <c r="G254" t="s">
        <v>917</v>
      </c>
      <c r="H254">
        <v>54.629832999999998</v>
      </c>
      <c r="I254">
        <v>10.337167000000001</v>
      </c>
      <c r="J254">
        <v>12.55</v>
      </c>
      <c r="K254">
        <v>20.88</v>
      </c>
      <c r="L254">
        <v>26.46</v>
      </c>
      <c r="M254">
        <v>20</v>
      </c>
      <c r="N254" t="s">
        <v>6337</v>
      </c>
      <c r="O254">
        <v>1</v>
      </c>
      <c r="P254" t="s">
        <v>89</v>
      </c>
      <c r="Q254" t="s">
        <v>919</v>
      </c>
      <c r="R254">
        <v>0</v>
      </c>
      <c r="S254">
        <v>136</v>
      </c>
      <c r="T254" t="s">
        <v>91</v>
      </c>
      <c r="U254">
        <v>26</v>
      </c>
      <c r="V254">
        <v>189</v>
      </c>
      <c r="W254">
        <v>1.07532999544834</v>
      </c>
      <c r="X254" t="s">
        <v>92</v>
      </c>
      <c r="Y254" t="s">
        <v>929</v>
      </c>
      <c r="Z254" t="s">
        <v>92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CC254" s="2"/>
    </row>
    <row r="255" spans="1:81" customFormat="1" x14ac:dyDescent="0.35">
      <c r="A255" t="s">
        <v>914</v>
      </c>
      <c r="B255" t="s">
        <v>1081</v>
      </c>
      <c r="C255">
        <v>2017</v>
      </c>
      <c r="D255">
        <v>8</v>
      </c>
      <c r="E255">
        <v>7</v>
      </c>
      <c r="F255" t="s">
        <v>916</v>
      </c>
      <c r="G255" t="s">
        <v>917</v>
      </c>
      <c r="H255">
        <v>54.629832999999998</v>
      </c>
      <c r="I255">
        <v>10.337167000000001</v>
      </c>
      <c r="J255">
        <v>12.55</v>
      </c>
      <c r="K255">
        <v>20.88</v>
      </c>
      <c r="L255">
        <v>26.46</v>
      </c>
      <c r="M255">
        <v>20</v>
      </c>
      <c r="N255" t="s">
        <v>6337</v>
      </c>
      <c r="O255">
        <v>1</v>
      </c>
      <c r="P255" t="s">
        <v>89</v>
      </c>
      <c r="Q255" t="s">
        <v>919</v>
      </c>
      <c r="R255">
        <v>0</v>
      </c>
      <c r="S255">
        <v>137</v>
      </c>
      <c r="T255" t="s">
        <v>91</v>
      </c>
      <c r="U255">
        <v>21</v>
      </c>
      <c r="V255">
        <v>106</v>
      </c>
      <c r="W255">
        <v>1.14458481805421</v>
      </c>
      <c r="X255" t="s">
        <v>92</v>
      </c>
      <c r="Y255" t="s">
        <v>957</v>
      </c>
      <c r="Z255" t="s">
        <v>92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CC255" s="2"/>
    </row>
    <row r="256" spans="1:81" customFormat="1" x14ac:dyDescent="0.35">
      <c r="A256" t="s">
        <v>914</v>
      </c>
      <c r="B256" t="s">
        <v>1082</v>
      </c>
      <c r="C256">
        <v>2017</v>
      </c>
      <c r="D256">
        <v>8</v>
      </c>
      <c r="E256">
        <v>7</v>
      </c>
      <c r="F256" t="s">
        <v>916</v>
      </c>
      <c r="G256" t="s">
        <v>917</v>
      </c>
      <c r="H256">
        <v>54.629832999999998</v>
      </c>
      <c r="I256">
        <v>10.337167000000001</v>
      </c>
      <c r="J256">
        <v>12.55</v>
      </c>
      <c r="K256">
        <v>20.88</v>
      </c>
      <c r="L256">
        <v>26.46</v>
      </c>
      <c r="M256">
        <v>20</v>
      </c>
      <c r="N256" t="s">
        <v>6337</v>
      </c>
      <c r="O256">
        <v>1</v>
      </c>
      <c r="P256" t="s">
        <v>89</v>
      </c>
      <c r="Q256" t="s">
        <v>919</v>
      </c>
      <c r="R256">
        <v>0</v>
      </c>
      <c r="S256">
        <v>138</v>
      </c>
      <c r="T256" t="s">
        <v>109</v>
      </c>
      <c r="U256">
        <v>25</v>
      </c>
      <c r="V256">
        <v>168</v>
      </c>
      <c r="W256">
        <v>1.0751999999999999</v>
      </c>
      <c r="X256" t="s">
        <v>92</v>
      </c>
      <c r="Y256" t="s">
        <v>924</v>
      </c>
      <c r="Z256" t="s">
        <v>92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CC256" s="2"/>
    </row>
    <row r="257" spans="1:81" customFormat="1" x14ac:dyDescent="0.35">
      <c r="A257" t="s">
        <v>914</v>
      </c>
      <c r="B257" t="s">
        <v>1083</v>
      </c>
      <c r="C257">
        <v>2017</v>
      </c>
      <c r="D257">
        <v>8</v>
      </c>
      <c r="E257">
        <v>7</v>
      </c>
      <c r="F257" t="s">
        <v>916</v>
      </c>
      <c r="G257" t="s">
        <v>917</v>
      </c>
      <c r="H257">
        <v>54.629832999999998</v>
      </c>
      <c r="I257">
        <v>10.337167000000001</v>
      </c>
      <c r="J257">
        <v>12.55</v>
      </c>
      <c r="K257">
        <v>20.88</v>
      </c>
      <c r="L257">
        <v>26.46</v>
      </c>
      <c r="M257">
        <v>20</v>
      </c>
      <c r="N257" t="s">
        <v>6337</v>
      </c>
      <c r="O257">
        <v>1</v>
      </c>
      <c r="P257" t="s">
        <v>89</v>
      </c>
      <c r="Q257" t="s">
        <v>919</v>
      </c>
      <c r="R257">
        <v>0</v>
      </c>
      <c r="S257">
        <v>139</v>
      </c>
      <c r="T257" t="s">
        <v>109</v>
      </c>
      <c r="U257">
        <v>23</v>
      </c>
      <c r="V257">
        <v>121</v>
      </c>
      <c r="W257">
        <v>0.994493301553382</v>
      </c>
      <c r="X257" t="s">
        <v>204</v>
      </c>
      <c r="Y257" t="s">
        <v>922</v>
      </c>
      <c r="Z257" t="s">
        <v>92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CC257" s="2"/>
    </row>
    <row r="258" spans="1:81" customFormat="1" x14ac:dyDescent="0.35">
      <c r="A258" t="s">
        <v>914</v>
      </c>
      <c r="B258" t="s">
        <v>1084</v>
      </c>
      <c r="C258">
        <v>2017</v>
      </c>
      <c r="D258">
        <v>8</v>
      </c>
      <c r="E258">
        <v>7</v>
      </c>
      <c r="F258" t="s">
        <v>916</v>
      </c>
      <c r="G258" t="s">
        <v>917</v>
      </c>
      <c r="H258">
        <v>54.629832999999998</v>
      </c>
      <c r="I258">
        <v>10.337167000000001</v>
      </c>
      <c r="J258">
        <v>12.55</v>
      </c>
      <c r="K258">
        <v>20.88</v>
      </c>
      <c r="L258">
        <v>26.46</v>
      </c>
      <c r="M258">
        <v>20</v>
      </c>
      <c r="N258" t="s">
        <v>6337</v>
      </c>
      <c r="O258">
        <v>1</v>
      </c>
      <c r="P258" t="s">
        <v>89</v>
      </c>
      <c r="Q258" t="s">
        <v>919</v>
      </c>
      <c r="R258">
        <v>0</v>
      </c>
      <c r="S258">
        <v>140</v>
      </c>
      <c r="T258" t="s">
        <v>109</v>
      </c>
      <c r="U258">
        <v>25</v>
      </c>
      <c r="V258">
        <v>156</v>
      </c>
      <c r="W258">
        <v>0.99839999999999995</v>
      </c>
      <c r="X258" t="s">
        <v>204</v>
      </c>
      <c r="Y258" t="s">
        <v>924</v>
      </c>
      <c r="Z258" t="s">
        <v>92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CC258" s="2"/>
    </row>
    <row r="259" spans="1:81" customFormat="1" x14ac:dyDescent="0.35">
      <c r="A259" t="s">
        <v>914</v>
      </c>
      <c r="B259" t="s">
        <v>1085</v>
      </c>
      <c r="C259">
        <v>2017</v>
      </c>
      <c r="D259">
        <v>8</v>
      </c>
      <c r="E259">
        <v>7</v>
      </c>
      <c r="F259" t="s">
        <v>916</v>
      </c>
      <c r="G259" t="s">
        <v>917</v>
      </c>
      <c r="H259">
        <v>54.629832999999998</v>
      </c>
      <c r="I259">
        <v>10.337167000000001</v>
      </c>
      <c r="J259">
        <v>12.55</v>
      </c>
      <c r="K259">
        <v>20.88</v>
      </c>
      <c r="L259">
        <v>26.46</v>
      </c>
      <c r="M259">
        <v>20</v>
      </c>
      <c r="N259" t="s">
        <v>6337</v>
      </c>
      <c r="O259">
        <v>1</v>
      </c>
      <c r="P259" t="s">
        <v>89</v>
      </c>
      <c r="Q259" t="s">
        <v>919</v>
      </c>
      <c r="R259">
        <v>0</v>
      </c>
      <c r="S259">
        <v>141</v>
      </c>
      <c r="T259" t="s">
        <v>109</v>
      </c>
      <c r="U259">
        <v>24</v>
      </c>
      <c r="V259">
        <v>154</v>
      </c>
      <c r="W259">
        <v>1.11400462962963</v>
      </c>
      <c r="X259" t="s">
        <v>92</v>
      </c>
      <c r="Y259" t="s">
        <v>926</v>
      </c>
      <c r="Z259" t="s">
        <v>92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CC259" s="2"/>
    </row>
    <row r="260" spans="1:81" customFormat="1" x14ac:dyDescent="0.35">
      <c r="A260" t="s">
        <v>914</v>
      </c>
      <c r="B260" t="s">
        <v>1086</v>
      </c>
      <c r="C260">
        <v>2017</v>
      </c>
      <c r="D260">
        <v>8</v>
      </c>
      <c r="E260">
        <v>7</v>
      </c>
      <c r="F260" t="s">
        <v>916</v>
      </c>
      <c r="G260" t="s">
        <v>917</v>
      </c>
      <c r="H260">
        <v>54.629832999999998</v>
      </c>
      <c r="I260">
        <v>10.337167000000001</v>
      </c>
      <c r="J260">
        <v>12.55</v>
      </c>
      <c r="K260">
        <v>20.88</v>
      </c>
      <c r="L260">
        <v>26.46</v>
      </c>
      <c r="M260">
        <v>20</v>
      </c>
      <c r="N260" t="s">
        <v>6337</v>
      </c>
      <c r="O260">
        <v>1</v>
      </c>
      <c r="P260" t="s">
        <v>89</v>
      </c>
      <c r="Q260" t="s">
        <v>919</v>
      </c>
      <c r="R260">
        <v>0</v>
      </c>
      <c r="S260">
        <v>142</v>
      </c>
      <c r="T260" t="s">
        <v>91</v>
      </c>
      <c r="U260">
        <v>25</v>
      </c>
      <c r="V260">
        <v>174</v>
      </c>
      <c r="W260">
        <v>1.1135999999999999</v>
      </c>
      <c r="X260" t="s">
        <v>92</v>
      </c>
      <c r="Y260" t="s">
        <v>939</v>
      </c>
      <c r="Z260" t="s">
        <v>204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CC260" s="2"/>
    </row>
    <row r="261" spans="1:81" customFormat="1" x14ac:dyDescent="0.35">
      <c r="A261" t="s">
        <v>914</v>
      </c>
      <c r="B261" t="s">
        <v>1087</v>
      </c>
      <c r="C261">
        <v>2017</v>
      </c>
      <c r="D261">
        <v>8</v>
      </c>
      <c r="E261">
        <v>7</v>
      </c>
      <c r="F261" t="s">
        <v>916</v>
      </c>
      <c r="G261" t="s">
        <v>917</v>
      </c>
      <c r="H261">
        <v>54.629832999999998</v>
      </c>
      <c r="I261">
        <v>10.337167000000001</v>
      </c>
      <c r="J261">
        <v>12.55</v>
      </c>
      <c r="K261">
        <v>20.88</v>
      </c>
      <c r="L261">
        <v>26.46</v>
      </c>
      <c r="M261">
        <v>20</v>
      </c>
      <c r="N261" t="s">
        <v>6337</v>
      </c>
      <c r="O261">
        <v>1</v>
      </c>
      <c r="P261" t="s">
        <v>89</v>
      </c>
      <c r="Q261" t="s">
        <v>919</v>
      </c>
      <c r="R261">
        <v>0</v>
      </c>
      <c r="S261">
        <v>143</v>
      </c>
      <c r="T261" t="s">
        <v>91</v>
      </c>
      <c r="U261">
        <v>25</v>
      </c>
      <c r="V261">
        <v>160</v>
      </c>
      <c r="W261">
        <v>1.024</v>
      </c>
      <c r="X261" t="s">
        <v>92</v>
      </c>
      <c r="Y261" t="s">
        <v>939</v>
      </c>
      <c r="Z261" t="s">
        <v>204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CC261" s="2"/>
    </row>
    <row r="262" spans="1:81" customFormat="1" x14ac:dyDescent="0.35">
      <c r="A262" t="s">
        <v>914</v>
      </c>
      <c r="B262" t="s">
        <v>1088</v>
      </c>
      <c r="C262">
        <v>2017</v>
      </c>
      <c r="D262">
        <v>8</v>
      </c>
      <c r="E262">
        <v>7</v>
      </c>
      <c r="F262" t="s">
        <v>916</v>
      </c>
      <c r="G262" t="s">
        <v>917</v>
      </c>
      <c r="H262">
        <v>54.629832999999998</v>
      </c>
      <c r="I262">
        <v>10.337167000000001</v>
      </c>
      <c r="J262">
        <v>12.55</v>
      </c>
      <c r="K262">
        <v>20.88</v>
      </c>
      <c r="L262">
        <v>26.46</v>
      </c>
      <c r="M262">
        <v>20</v>
      </c>
      <c r="N262" t="s">
        <v>6337</v>
      </c>
      <c r="O262">
        <v>1</v>
      </c>
      <c r="P262" t="s">
        <v>89</v>
      </c>
      <c r="Q262" t="s">
        <v>919</v>
      </c>
      <c r="R262">
        <v>0</v>
      </c>
      <c r="S262">
        <v>144</v>
      </c>
      <c r="T262" t="s">
        <v>91</v>
      </c>
      <c r="U262">
        <v>23</v>
      </c>
      <c r="V262">
        <v>131</v>
      </c>
      <c r="W262">
        <v>1.0766828306073799</v>
      </c>
      <c r="X262" t="s">
        <v>92</v>
      </c>
      <c r="Y262" t="s">
        <v>962</v>
      </c>
      <c r="Z262" t="s">
        <v>92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CC262" s="2"/>
    </row>
    <row r="263" spans="1:81" customFormat="1" x14ac:dyDescent="0.35">
      <c r="A263" t="s">
        <v>914</v>
      </c>
      <c r="B263" t="s">
        <v>1089</v>
      </c>
      <c r="C263">
        <v>2017</v>
      </c>
      <c r="D263">
        <v>8</v>
      </c>
      <c r="E263">
        <v>7</v>
      </c>
      <c r="F263" t="s">
        <v>916</v>
      </c>
      <c r="G263" t="s">
        <v>917</v>
      </c>
      <c r="H263">
        <v>54.629832999999998</v>
      </c>
      <c r="I263">
        <v>10.337167000000001</v>
      </c>
      <c r="J263">
        <v>12.55</v>
      </c>
      <c r="K263">
        <v>20.88</v>
      </c>
      <c r="L263">
        <v>26.46</v>
      </c>
      <c r="M263">
        <v>20</v>
      </c>
      <c r="N263" t="s">
        <v>6337</v>
      </c>
      <c r="O263">
        <v>1</v>
      </c>
      <c r="P263" t="s">
        <v>89</v>
      </c>
      <c r="Q263" t="s">
        <v>919</v>
      </c>
      <c r="R263">
        <v>0</v>
      </c>
      <c r="S263">
        <v>145</v>
      </c>
      <c r="T263" t="s">
        <v>109</v>
      </c>
      <c r="U263">
        <v>25</v>
      </c>
      <c r="V263">
        <v>178</v>
      </c>
      <c r="W263">
        <v>1.1392</v>
      </c>
      <c r="X263" t="s">
        <v>92</v>
      </c>
      <c r="Y263" t="s">
        <v>924</v>
      </c>
      <c r="Z263" t="s">
        <v>92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CC263" s="2"/>
    </row>
    <row r="264" spans="1:81" customFormat="1" x14ac:dyDescent="0.35">
      <c r="A264" t="s">
        <v>914</v>
      </c>
      <c r="B264" t="s">
        <v>1090</v>
      </c>
      <c r="C264">
        <v>2017</v>
      </c>
      <c r="D264">
        <v>8</v>
      </c>
      <c r="E264">
        <v>7</v>
      </c>
      <c r="F264" t="s">
        <v>916</v>
      </c>
      <c r="G264" t="s">
        <v>917</v>
      </c>
      <c r="H264">
        <v>54.629832999999998</v>
      </c>
      <c r="I264">
        <v>10.337167000000001</v>
      </c>
      <c r="J264">
        <v>12.55</v>
      </c>
      <c r="K264">
        <v>20.88</v>
      </c>
      <c r="L264">
        <v>26.46</v>
      </c>
      <c r="M264">
        <v>20</v>
      </c>
      <c r="N264" t="s">
        <v>6337</v>
      </c>
      <c r="O264">
        <v>1</v>
      </c>
      <c r="P264" t="s">
        <v>89</v>
      </c>
      <c r="Q264" t="s">
        <v>919</v>
      </c>
      <c r="R264">
        <v>0</v>
      </c>
      <c r="S264">
        <v>146</v>
      </c>
      <c r="T264" t="s">
        <v>109</v>
      </c>
      <c r="U264">
        <v>25</v>
      </c>
      <c r="V264">
        <v>149</v>
      </c>
      <c r="W264">
        <v>0.9536</v>
      </c>
      <c r="X264" t="s">
        <v>204</v>
      </c>
      <c r="Y264" t="s">
        <v>924</v>
      </c>
      <c r="Z264" t="s">
        <v>92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CC264" s="2"/>
    </row>
    <row r="265" spans="1:81" customFormat="1" x14ac:dyDescent="0.35">
      <c r="A265" t="s">
        <v>914</v>
      </c>
      <c r="B265" t="s">
        <v>1091</v>
      </c>
      <c r="C265">
        <v>2017</v>
      </c>
      <c r="D265">
        <v>8</v>
      </c>
      <c r="E265">
        <v>7</v>
      </c>
      <c r="F265" t="s">
        <v>916</v>
      </c>
      <c r="G265" t="s">
        <v>917</v>
      </c>
      <c r="H265">
        <v>54.629832999999998</v>
      </c>
      <c r="I265">
        <v>10.337167000000001</v>
      </c>
      <c r="J265">
        <v>12.55</v>
      </c>
      <c r="K265">
        <v>20.88</v>
      </c>
      <c r="L265">
        <v>26.46</v>
      </c>
      <c r="M265">
        <v>20</v>
      </c>
      <c r="N265" t="s">
        <v>6337</v>
      </c>
      <c r="O265">
        <v>1</v>
      </c>
      <c r="P265" t="s">
        <v>89</v>
      </c>
      <c r="Q265" t="s">
        <v>919</v>
      </c>
      <c r="R265">
        <v>0</v>
      </c>
      <c r="S265">
        <v>147</v>
      </c>
      <c r="T265" t="s">
        <v>109</v>
      </c>
      <c r="U265">
        <v>26</v>
      </c>
      <c r="V265">
        <v>168</v>
      </c>
      <c r="W265">
        <v>0.95584888484296804</v>
      </c>
      <c r="X265" t="s">
        <v>204</v>
      </c>
      <c r="Y265" t="s">
        <v>955</v>
      </c>
      <c r="Z265" t="s">
        <v>92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CC265" s="2"/>
    </row>
    <row r="266" spans="1:81" customFormat="1" x14ac:dyDescent="0.35">
      <c r="A266" t="s">
        <v>914</v>
      </c>
      <c r="B266" t="s">
        <v>1092</v>
      </c>
      <c r="C266">
        <v>2017</v>
      </c>
      <c r="D266">
        <v>8</v>
      </c>
      <c r="E266">
        <v>7</v>
      </c>
      <c r="F266" t="s">
        <v>916</v>
      </c>
      <c r="G266" t="s">
        <v>917</v>
      </c>
      <c r="H266">
        <v>54.629832999999998</v>
      </c>
      <c r="I266">
        <v>10.337167000000001</v>
      </c>
      <c r="J266">
        <v>12.55</v>
      </c>
      <c r="K266">
        <v>20.88</v>
      </c>
      <c r="L266">
        <v>26.46</v>
      </c>
      <c r="M266">
        <v>20</v>
      </c>
      <c r="N266" t="s">
        <v>6337</v>
      </c>
      <c r="O266">
        <v>1</v>
      </c>
      <c r="P266" t="s">
        <v>89</v>
      </c>
      <c r="Q266" t="s">
        <v>919</v>
      </c>
      <c r="R266">
        <v>0</v>
      </c>
      <c r="S266">
        <v>148</v>
      </c>
      <c r="T266" t="s">
        <v>91</v>
      </c>
      <c r="U266">
        <v>23</v>
      </c>
      <c r="V266">
        <v>125</v>
      </c>
      <c r="W266">
        <v>1.02736911317498</v>
      </c>
      <c r="X266" t="s">
        <v>92</v>
      </c>
      <c r="Y266" t="s">
        <v>962</v>
      </c>
      <c r="Z266" t="s">
        <v>92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CC266" s="2"/>
    </row>
    <row r="267" spans="1:81" customFormat="1" x14ac:dyDescent="0.35">
      <c r="A267" t="s">
        <v>914</v>
      </c>
      <c r="B267" t="s">
        <v>1093</v>
      </c>
      <c r="C267">
        <v>2017</v>
      </c>
      <c r="D267">
        <v>8</v>
      </c>
      <c r="E267">
        <v>7</v>
      </c>
      <c r="F267" t="s">
        <v>916</v>
      </c>
      <c r="G267" t="s">
        <v>917</v>
      </c>
      <c r="H267">
        <v>54.629832999999998</v>
      </c>
      <c r="I267">
        <v>10.337167000000001</v>
      </c>
      <c r="J267">
        <v>12.55</v>
      </c>
      <c r="K267">
        <v>20.88</v>
      </c>
      <c r="L267">
        <v>26.46</v>
      </c>
      <c r="M267">
        <v>20</v>
      </c>
      <c r="N267" t="s">
        <v>6337</v>
      </c>
      <c r="O267">
        <v>1</v>
      </c>
      <c r="P267" t="s">
        <v>89</v>
      </c>
      <c r="Q267" t="s">
        <v>919</v>
      </c>
      <c r="R267">
        <v>0</v>
      </c>
      <c r="S267">
        <v>149</v>
      </c>
      <c r="T267" t="s">
        <v>109</v>
      </c>
      <c r="U267">
        <v>23</v>
      </c>
      <c r="V267">
        <v>136</v>
      </c>
      <c r="W267">
        <v>1.11777759513438</v>
      </c>
      <c r="X267" t="s">
        <v>92</v>
      </c>
      <c r="Y267" t="s">
        <v>922</v>
      </c>
      <c r="Z267" t="s">
        <v>92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CC267" s="2"/>
    </row>
    <row r="268" spans="1:81" customFormat="1" x14ac:dyDescent="0.35">
      <c r="A268" t="s">
        <v>914</v>
      </c>
      <c r="B268" t="s">
        <v>1094</v>
      </c>
      <c r="C268">
        <v>2017</v>
      </c>
      <c r="D268">
        <v>8</v>
      </c>
      <c r="E268">
        <v>7</v>
      </c>
      <c r="F268" t="s">
        <v>916</v>
      </c>
      <c r="G268" t="s">
        <v>917</v>
      </c>
      <c r="H268">
        <v>54.629832999999998</v>
      </c>
      <c r="I268">
        <v>10.337167000000001</v>
      </c>
      <c r="J268">
        <v>12.55</v>
      </c>
      <c r="K268">
        <v>20.88</v>
      </c>
      <c r="L268">
        <v>26.46</v>
      </c>
      <c r="M268">
        <v>20</v>
      </c>
      <c r="N268" t="s">
        <v>6337</v>
      </c>
      <c r="O268">
        <v>1</v>
      </c>
      <c r="P268" t="s">
        <v>89</v>
      </c>
      <c r="Q268" t="s">
        <v>919</v>
      </c>
      <c r="R268">
        <v>0</v>
      </c>
      <c r="S268">
        <v>150</v>
      </c>
      <c r="T268" t="s">
        <v>91</v>
      </c>
      <c r="U268">
        <v>25</v>
      </c>
      <c r="V268">
        <v>182</v>
      </c>
      <c r="W268">
        <v>1.1648000000000001</v>
      </c>
      <c r="X268" t="s">
        <v>92</v>
      </c>
      <c r="Y268" t="s">
        <v>939</v>
      </c>
      <c r="Z268" t="s">
        <v>204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CC268" s="2"/>
    </row>
    <row r="269" spans="1:81" customFormat="1" x14ac:dyDescent="0.35">
      <c r="A269" t="s">
        <v>914</v>
      </c>
      <c r="B269" t="s">
        <v>1095</v>
      </c>
      <c r="C269">
        <v>2017</v>
      </c>
      <c r="D269">
        <v>8</v>
      </c>
      <c r="E269">
        <v>7</v>
      </c>
      <c r="F269" t="s">
        <v>916</v>
      </c>
      <c r="G269" t="s">
        <v>917</v>
      </c>
      <c r="H269">
        <v>54.629832999999998</v>
      </c>
      <c r="I269">
        <v>10.337167000000001</v>
      </c>
      <c r="J269">
        <v>12.55</v>
      </c>
      <c r="K269">
        <v>20.88</v>
      </c>
      <c r="L269">
        <v>26.46</v>
      </c>
      <c r="M269">
        <v>20</v>
      </c>
      <c r="N269" t="s">
        <v>6337</v>
      </c>
      <c r="O269">
        <v>1</v>
      </c>
      <c r="P269" t="s">
        <v>89</v>
      </c>
      <c r="Q269" t="s">
        <v>919</v>
      </c>
      <c r="R269">
        <v>0</v>
      </c>
      <c r="S269">
        <v>151</v>
      </c>
      <c r="T269" t="s">
        <v>109</v>
      </c>
      <c r="U269">
        <v>26</v>
      </c>
      <c r="V269">
        <v>160</v>
      </c>
      <c r="W269">
        <v>0.91033227127901695</v>
      </c>
      <c r="X269" t="s">
        <v>111</v>
      </c>
      <c r="Y269" t="s">
        <v>955</v>
      </c>
      <c r="Z269" t="s">
        <v>92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CC269" s="2"/>
    </row>
    <row r="270" spans="1:81" customFormat="1" x14ac:dyDescent="0.35">
      <c r="A270" t="s">
        <v>914</v>
      </c>
      <c r="B270" t="s">
        <v>1096</v>
      </c>
      <c r="C270">
        <v>2017</v>
      </c>
      <c r="D270">
        <v>8</v>
      </c>
      <c r="E270">
        <v>7</v>
      </c>
      <c r="F270" t="s">
        <v>916</v>
      </c>
      <c r="G270" t="s">
        <v>917</v>
      </c>
      <c r="H270">
        <v>54.629832999999998</v>
      </c>
      <c r="I270">
        <v>10.337167000000001</v>
      </c>
      <c r="J270">
        <v>12.55</v>
      </c>
      <c r="K270">
        <v>20.88</v>
      </c>
      <c r="L270">
        <v>26.46</v>
      </c>
      <c r="M270">
        <v>20</v>
      </c>
      <c r="N270" t="s">
        <v>6337</v>
      </c>
      <c r="O270">
        <v>1</v>
      </c>
      <c r="P270" t="s">
        <v>89</v>
      </c>
      <c r="Q270" t="s">
        <v>919</v>
      </c>
      <c r="R270">
        <v>0</v>
      </c>
      <c r="S270">
        <v>152</v>
      </c>
      <c r="T270" t="s">
        <v>91</v>
      </c>
      <c r="U270">
        <v>22</v>
      </c>
      <c r="V270">
        <v>93</v>
      </c>
      <c r="W270">
        <v>0.873403456048084</v>
      </c>
      <c r="X270" t="s">
        <v>111</v>
      </c>
      <c r="Y270" t="s">
        <v>989</v>
      </c>
      <c r="Z270" t="s">
        <v>92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CC270" s="2"/>
    </row>
    <row r="271" spans="1:81" customFormat="1" x14ac:dyDescent="0.35">
      <c r="A271" t="s">
        <v>914</v>
      </c>
      <c r="B271" t="s">
        <v>1097</v>
      </c>
      <c r="C271">
        <v>2017</v>
      </c>
      <c r="D271">
        <v>8</v>
      </c>
      <c r="E271">
        <v>7</v>
      </c>
      <c r="F271" t="s">
        <v>916</v>
      </c>
      <c r="G271" t="s">
        <v>917</v>
      </c>
      <c r="H271">
        <v>54.629832999999998</v>
      </c>
      <c r="I271">
        <v>10.337167000000001</v>
      </c>
      <c r="J271">
        <v>12.55</v>
      </c>
      <c r="K271">
        <v>20.88</v>
      </c>
      <c r="L271">
        <v>26.46</v>
      </c>
      <c r="M271">
        <v>20</v>
      </c>
      <c r="N271" t="s">
        <v>6337</v>
      </c>
      <c r="O271">
        <v>1</v>
      </c>
      <c r="P271" t="s">
        <v>89</v>
      </c>
      <c r="Q271" t="s">
        <v>919</v>
      </c>
      <c r="R271">
        <v>0</v>
      </c>
      <c r="S271">
        <v>153</v>
      </c>
      <c r="T271" t="s">
        <v>91</v>
      </c>
      <c r="U271">
        <v>22</v>
      </c>
      <c r="V271">
        <v>113</v>
      </c>
      <c r="W271">
        <v>1.0612321562734801</v>
      </c>
      <c r="X271" t="s">
        <v>92</v>
      </c>
      <c r="Y271" t="s">
        <v>989</v>
      </c>
      <c r="Z271" t="s">
        <v>92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CC271" s="2"/>
    </row>
    <row r="272" spans="1:81" customFormat="1" x14ac:dyDescent="0.35">
      <c r="A272" t="s">
        <v>914</v>
      </c>
      <c r="B272" t="s">
        <v>1098</v>
      </c>
      <c r="C272">
        <v>2017</v>
      </c>
      <c r="D272">
        <v>8</v>
      </c>
      <c r="E272">
        <v>7</v>
      </c>
      <c r="F272" t="s">
        <v>916</v>
      </c>
      <c r="G272" t="s">
        <v>917</v>
      </c>
      <c r="H272">
        <v>54.629832999999998</v>
      </c>
      <c r="I272">
        <v>10.337167000000001</v>
      </c>
      <c r="J272">
        <v>12.55</v>
      </c>
      <c r="K272">
        <v>20.88</v>
      </c>
      <c r="L272">
        <v>26.46</v>
      </c>
      <c r="M272">
        <v>20</v>
      </c>
      <c r="N272" t="s">
        <v>6337</v>
      </c>
      <c r="O272">
        <v>1</v>
      </c>
      <c r="P272" t="s">
        <v>89</v>
      </c>
      <c r="Q272" t="s">
        <v>919</v>
      </c>
      <c r="R272">
        <v>0</v>
      </c>
      <c r="S272">
        <v>154</v>
      </c>
      <c r="T272" t="s">
        <v>91</v>
      </c>
      <c r="U272">
        <v>21</v>
      </c>
      <c r="V272">
        <v>95</v>
      </c>
      <c r="W272">
        <v>1.02580714825613</v>
      </c>
      <c r="X272" t="s">
        <v>92</v>
      </c>
      <c r="Y272" t="s">
        <v>957</v>
      </c>
      <c r="Z272" t="s">
        <v>92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CC272" s="2"/>
    </row>
    <row r="273" spans="1:81" customFormat="1" x14ac:dyDescent="0.35">
      <c r="A273" t="s">
        <v>914</v>
      </c>
      <c r="B273" t="s">
        <v>1099</v>
      </c>
      <c r="C273">
        <v>2017</v>
      </c>
      <c r="D273">
        <v>8</v>
      </c>
      <c r="E273">
        <v>7</v>
      </c>
      <c r="F273" t="s">
        <v>916</v>
      </c>
      <c r="G273" t="s">
        <v>917</v>
      </c>
      <c r="H273">
        <v>54.629832999999998</v>
      </c>
      <c r="I273">
        <v>10.337167000000001</v>
      </c>
      <c r="J273">
        <v>12.55</v>
      </c>
      <c r="K273">
        <v>20.88</v>
      </c>
      <c r="L273">
        <v>26.46</v>
      </c>
      <c r="M273">
        <v>20</v>
      </c>
      <c r="N273" t="s">
        <v>6337</v>
      </c>
      <c r="O273">
        <v>1</v>
      </c>
      <c r="P273" t="s">
        <v>89</v>
      </c>
      <c r="Q273" t="s">
        <v>919</v>
      </c>
      <c r="R273">
        <v>0</v>
      </c>
      <c r="S273">
        <v>155</v>
      </c>
      <c r="T273" t="s">
        <v>109</v>
      </c>
      <c r="U273">
        <v>23</v>
      </c>
      <c r="V273">
        <v>120</v>
      </c>
      <c r="W273">
        <v>0.98627434864798202</v>
      </c>
      <c r="X273" t="s">
        <v>204</v>
      </c>
      <c r="Y273" t="s">
        <v>922</v>
      </c>
      <c r="Z273" t="s">
        <v>92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CC273" s="2"/>
    </row>
    <row r="274" spans="1:81" customFormat="1" x14ac:dyDescent="0.35">
      <c r="A274" t="s">
        <v>914</v>
      </c>
      <c r="B274" t="s">
        <v>1100</v>
      </c>
      <c r="C274">
        <v>2017</v>
      </c>
      <c r="D274">
        <v>8</v>
      </c>
      <c r="E274">
        <v>7</v>
      </c>
      <c r="F274" t="s">
        <v>916</v>
      </c>
      <c r="G274" t="s">
        <v>917</v>
      </c>
      <c r="H274">
        <v>54.629832999999998</v>
      </c>
      <c r="I274">
        <v>10.337167000000001</v>
      </c>
      <c r="J274">
        <v>12.55</v>
      </c>
      <c r="K274">
        <v>20.88</v>
      </c>
      <c r="L274">
        <v>26.46</v>
      </c>
      <c r="M274">
        <v>20</v>
      </c>
      <c r="N274" t="s">
        <v>6337</v>
      </c>
      <c r="O274">
        <v>1</v>
      </c>
      <c r="P274" t="s">
        <v>89</v>
      </c>
      <c r="Q274" t="s">
        <v>919</v>
      </c>
      <c r="R274">
        <v>0</v>
      </c>
      <c r="S274">
        <v>156</v>
      </c>
      <c r="T274" t="s">
        <v>91</v>
      </c>
      <c r="U274">
        <v>25</v>
      </c>
      <c r="V274">
        <v>168</v>
      </c>
      <c r="W274">
        <v>1.0751999999999999</v>
      </c>
      <c r="X274" t="s">
        <v>92</v>
      </c>
      <c r="Y274" t="s">
        <v>939</v>
      </c>
      <c r="Z274" t="s">
        <v>204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CC274" s="2"/>
    </row>
    <row r="275" spans="1:81" customFormat="1" x14ac:dyDescent="0.35">
      <c r="A275" t="s">
        <v>914</v>
      </c>
      <c r="B275" t="s">
        <v>1101</v>
      </c>
      <c r="C275">
        <v>2017</v>
      </c>
      <c r="D275">
        <v>8</v>
      </c>
      <c r="E275">
        <v>7</v>
      </c>
      <c r="F275" t="s">
        <v>916</v>
      </c>
      <c r="G275" t="s">
        <v>917</v>
      </c>
      <c r="H275">
        <v>54.629832999999998</v>
      </c>
      <c r="I275">
        <v>10.337167000000001</v>
      </c>
      <c r="J275">
        <v>12.55</v>
      </c>
      <c r="K275">
        <v>20.88</v>
      </c>
      <c r="L275">
        <v>26.46</v>
      </c>
      <c r="M275">
        <v>20</v>
      </c>
      <c r="N275" t="s">
        <v>6337</v>
      </c>
      <c r="O275">
        <v>1</v>
      </c>
      <c r="P275" t="s">
        <v>89</v>
      </c>
      <c r="Q275" t="s">
        <v>919</v>
      </c>
      <c r="R275">
        <v>0</v>
      </c>
      <c r="S275">
        <v>157</v>
      </c>
      <c r="T275" t="s">
        <v>109</v>
      </c>
      <c r="U275">
        <v>27</v>
      </c>
      <c r="V275">
        <v>195</v>
      </c>
      <c r="W275">
        <v>0.99070263679317205</v>
      </c>
      <c r="X275" t="s">
        <v>204</v>
      </c>
      <c r="Y275" t="s">
        <v>950</v>
      </c>
      <c r="Z275" t="s">
        <v>92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CC275" s="2"/>
    </row>
    <row r="276" spans="1:81" customFormat="1" x14ac:dyDescent="0.35">
      <c r="A276" t="s">
        <v>914</v>
      </c>
      <c r="B276" t="s">
        <v>1102</v>
      </c>
      <c r="C276">
        <v>2017</v>
      </c>
      <c r="D276">
        <v>8</v>
      </c>
      <c r="E276">
        <v>7</v>
      </c>
      <c r="F276" t="s">
        <v>916</v>
      </c>
      <c r="G276" t="s">
        <v>917</v>
      </c>
      <c r="H276">
        <v>54.629832999999998</v>
      </c>
      <c r="I276">
        <v>10.337167000000001</v>
      </c>
      <c r="J276">
        <v>12.55</v>
      </c>
      <c r="K276">
        <v>20.88</v>
      </c>
      <c r="L276">
        <v>26.46</v>
      </c>
      <c r="M276">
        <v>20</v>
      </c>
      <c r="N276" t="s">
        <v>6337</v>
      </c>
      <c r="O276">
        <v>1</v>
      </c>
      <c r="P276" t="s">
        <v>89</v>
      </c>
      <c r="Q276" t="s">
        <v>919</v>
      </c>
      <c r="R276">
        <v>0</v>
      </c>
      <c r="S276">
        <v>158</v>
      </c>
      <c r="T276" t="s">
        <v>109</v>
      </c>
      <c r="U276">
        <v>25</v>
      </c>
      <c r="V276">
        <v>168</v>
      </c>
      <c r="W276">
        <v>1.0751999999999999</v>
      </c>
      <c r="X276" t="s">
        <v>92</v>
      </c>
      <c r="Y276" t="s">
        <v>924</v>
      </c>
      <c r="Z276" t="s">
        <v>92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CC276" s="2"/>
    </row>
    <row r="277" spans="1:81" customFormat="1" x14ac:dyDescent="0.35">
      <c r="A277" t="s">
        <v>914</v>
      </c>
      <c r="B277" t="s">
        <v>1103</v>
      </c>
      <c r="C277">
        <v>2017</v>
      </c>
      <c r="D277">
        <v>8</v>
      </c>
      <c r="E277">
        <v>7</v>
      </c>
      <c r="F277" t="s">
        <v>916</v>
      </c>
      <c r="G277" t="s">
        <v>917</v>
      </c>
      <c r="H277">
        <v>54.629832999999998</v>
      </c>
      <c r="I277">
        <v>10.337167000000001</v>
      </c>
      <c r="J277">
        <v>12.55</v>
      </c>
      <c r="K277">
        <v>20.88</v>
      </c>
      <c r="L277">
        <v>26.46</v>
      </c>
      <c r="M277">
        <v>20</v>
      </c>
      <c r="N277" t="s">
        <v>6337</v>
      </c>
      <c r="O277">
        <v>1</v>
      </c>
      <c r="P277" t="s">
        <v>89</v>
      </c>
      <c r="Q277" t="s">
        <v>919</v>
      </c>
      <c r="R277">
        <v>0</v>
      </c>
      <c r="S277">
        <v>159</v>
      </c>
      <c r="T277" t="s">
        <v>91</v>
      </c>
      <c r="U277">
        <v>22</v>
      </c>
      <c r="V277">
        <v>120</v>
      </c>
      <c r="W277">
        <v>1.12697220135237</v>
      </c>
      <c r="X277" t="s">
        <v>92</v>
      </c>
      <c r="Y277" t="s">
        <v>989</v>
      </c>
      <c r="Z277" t="s">
        <v>92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CC277" s="2"/>
    </row>
    <row r="278" spans="1:81" customFormat="1" x14ac:dyDescent="0.35">
      <c r="A278" t="s">
        <v>914</v>
      </c>
      <c r="B278" t="s">
        <v>1104</v>
      </c>
      <c r="C278">
        <v>2017</v>
      </c>
      <c r="D278">
        <v>8</v>
      </c>
      <c r="E278">
        <v>7</v>
      </c>
      <c r="F278" t="s">
        <v>916</v>
      </c>
      <c r="G278" t="s">
        <v>917</v>
      </c>
      <c r="H278">
        <v>54.629832999999998</v>
      </c>
      <c r="I278">
        <v>10.337167000000001</v>
      </c>
      <c r="J278">
        <v>12.55</v>
      </c>
      <c r="K278">
        <v>20.88</v>
      </c>
      <c r="L278">
        <v>26.46</v>
      </c>
      <c r="M278">
        <v>20</v>
      </c>
      <c r="N278" t="s">
        <v>6337</v>
      </c>
      <c r="O278">
        <v>1</v>
      </c>
      <c r="P278" t="s">
        <v>89</v>
      </c>
      <c r="Q278" t="s">
        <v>919</v>
      </c>
      <c r="R278">
        <v>0</v>
      </c>
      <c r="S278">
        <v>160</v>
      </c>
      <c r="T278" t="s">
        <v>109</v>
      </c>
      <c r="U278">
        <v>24</v>
      </c>
      <c r="V278">
        <v>150</v>
      </c>
      <c r="W278">
        <v>1.08506944444444</v>
      </c>
      <c r="X278" t="s">
        <v>92</v>
      </c>
      <c r="Y278" t="s">
        <v>926</v>
      </c>
      <c r="Z278" t="s">
        <v>92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CC278" s="2"/>
    </row>
    <row r="279" spans="1:81" customFormat="1" x14ac:dyDescent="0.35">
      <c r="A279" t="s">
        <v>914</v>
      </c>
      <c r="B279" t="s">
        <v>1105</v>
      </c>
      <c r="C279">
        <v>2017</v>
      </c>
      <c r="D279">
        <v>8</v>
      </c>
      <c r="E279">
        <v>7</v>
      </c>
      <c r="F279" t="s">
        <v>916</v>
      </c>
      <c r="G279" t="s">
        <v>917</v>
      </c>
      <c r="H279">
        <v>54.629832999999998</v>
      </c>
      <c r="I279">
        <v>10.337167000000001</v>
      </c>
      <c r="J279">
        <v>12.55</v>
      </c>
      <c r="K279">
        <v>20.88</v>
      </c>
      <c r="L279">
        <v>26.46</v>
      </c>
      <c r="M279">
        <v>20</v>
      </c>
      <c r="N279" t="s">
        <v>6337</v>
      </c>
      <c r="O279">
        <v>1</v>
      </c>
      <c r="P279" t="s">
        <v>89</v>
      </c>
      <c r="Q279" t="s">
        <v>919</v>
      </c>
      <c r="R279">
        <v>0</v>
      </c>
      <c r="S279">
        <v>161</v>
      </c>
      <c r="T279" t="s">
        <v>109</v>
      </c>
      <c r="U279">
        <v>22</v>
      </c>
      <c r="V279">
        <v>106</v>
      </c>
      <c r="W279">
        <v>0.99549211119459102</v>
      </c>
      <c r="X279" t="s">
        <v>204</v>
      </c>
      <c r="Y279" t="s">
        <v>945</v>
      </c>
      <c r="Z279" t="s">
        <v>92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CC279" s="2"/>
    </row>
    <row r="280" spans="1:81" customFormat="1" x14ac:dyDescent="0.35">
      <c r="A280" t="s">
        <v>914</v>
      </c>
      <c r="B280" t="s">
        <v>1106</v>
      </c>
      <c r="C280">
        <v>2017</v>
      </c>
      <c r="D280">
        <v>8</v>
      </c>
      <c r="E280">
        <v>7</v>
      </c>
      <c r="F280" t="s">
        <v>916</v>
      </c>
      <c r="G280" t="s">
        <v>917</v>
      </c>
      <c r="H280">
        <v>54.629832999999998</v>
      </c>
      <c r="I280">
        <v>10.337167000000001</v>
      </c>
      <c r="J280">
        <v>12.55</v>
      </c>
      <c r="K280">
        <v>20.88</v>
      </c>
      <c r="L280">
        <v>26.46</v>
      </c>
      <c r="M280">
        <v>20</v>
      </c>
      <c r="N280" t="s">
        <v>6337</v>
      </c>
      <c r="O280">
        <v>1</v>
      </c>
      <c r="P280" t="s">
        <v>89</v>
      </c>
      <c r="Q280" t="s">
        <v>919</v>
      </c>
      <c r="R280">
        <v>0</v>
      </c>
      <c r="S280">
        <v>162</v>
      </c>
      <c r="T280" t="s">
        <v>109</v>
      </c>
      <c r="U280">
        <v>26</v>
      </c>
      <c r="V280">
        <v>176</v>
      </c>
      <c r="W280">
        <v>1.00136549840692</v>
      </c>
      <c r="X280" t="s">
        <v>92</v>
      </c>
      <c r="Y280" t="s">
        <v>955</v>
      </c>
      <c r="Z280" t="s">
        <v>92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CC280" s="2"/>
    </row>
    <row r="281" spans="1:81" customFormat="1" x14ac:dyDescent="0.35">
      <c r="A281" t="s">
        <v>914</v>
      </c>
      <c r="B281" t="s">
        <v>1107</v>
      </c>
      <c r="C281">
        <v>2017</v>
      </c>
      <c r="D281">
        <v>8</v>
      </c>
      <c r="E281">
        <v>7</v>
      </c>
      <c r="F281" t="s">
        <v>916</v>
      </c>
      <c r="G281" t="s">
        <v>917</v>
      </c>
      <c r="H281">
        <v>54.629832999999998</v>
      </c>
      <c r="I281">
        <v>10.337167000000001</v>
      </c>
      <c r="J281">
        <v>12.55</v>
      </c>
      <c r="K281">
        <v>20.88</v>
      </c>
      <c r="L281">
        <v>26.46</v>
      </c>
      <c r="M281">
        <v>20</v>
      </c>
      <c r="N281" t="s">
        <v>6337</v>
      </c>
      <c r="O281">
        <v>1</v>
      </c>
      <c r="P281" t="s">
        <v>89</v>
      </c>
      <c r="Q281" t="s">
        <v>919</v>
      </c>
      <c r="R281">
        <v>0</v>
      </c>
      <c r="S281">
        <v>163</v>
      </c>
      <c r="T281" t="s">
        <v>109</v>
      </c>
      <c r="U281">
        <v>26</v>
      </c>
      <c r="V281">
        <v>203</v>
      </c>
      <c r="W281">
        <v>1.15498406918525</v>
      </c>
      <c r="X281" t="s">
        <v>92</v>
      </c>
      <c r="Y281" t="s">
        <v>955</v>
      </c>
      <c r="Z281" t="s">
        <v>92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CC281" s="2"/>
    </row>
    <row r="282" spans="1:81" customFormat="1" x14ac:dyDescent="0.35">
      <c r="A282" t="s">
        <v>914</v>
      </c>
      <c r="B282" t="s">
        <v>1108</v>
      </c>
      <c r="C282">
        <v>2017</v>
      </c>
      <c r="D282">
        <v>8</v>
      </c>
      <c r="E282">
        <v>7</v>
      </c>
      <c r="F282" t="s">
        <v>916</v>
      </c>
      <c r="G282" t="s">
        <v>917</v>
      </c>
      <c r="H282">
        <v>54.629832999999998</v>
      </c>
      <c r="I282">
        <v>10.337167000000001</v>
      </c>
      <c r="J282">
        <v>12.55</v>
      </c>
      <c r="K282">
        <v>20.88</v>
      </c>
      <c r="L282">
        <v>26.46</v>
      </c>
      <c r="M282">
        <v>20</v>
      </c>
      <c r="N282" t="s">
        <v>6337</v>
      </c>
      <c r="O282">
        <v>1</v>
      </c>
      <c r="P282" t="s">
        <v>89</v>
      </c>
      <c r="Q282" t="s">
        <v>919</v>
      </c>
      <c r="R282">
        <v>0</v>
      </c>
      <c r="S282">
        <v>164</v>
      </c>
      <c r="T282" t="s">
        <v>109</v>
      </c>
      <c r="U282">
        <v>26</v>
      </c>
      <c r="V282">
        <v>154</v>
      </c>
      <c r="W282">
        <v>0.87619481110605402</v>
      </c>
      <c r="X282" t="s">
        <v>111</v>
      </c>
      <c r="Y282" t="s">
        <v>955</v>
      </c>
      <c r="Z282" t="s">
        <v>92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CC282" s="2"/>
    </row>
    <row r="283" spans="1:81" customFormat="1" x14ac:dyDescent="0.35">
      <c r="A283" t="s">
        <v>914</v>
      </c>
      <c r="B283" t="s">
        <v>1109</v>
      </c>
      <c r="C283">
        <v>2017</v>
      </c>
      <c r="D283">
        <v>8</v>
      </c>
      <c r="E283">
        <v>7</v>
      </c>
      <c r="F283" t="s">
        <v>916</v>
      </c>
      <c r="G283" t="s">
        <v>917</v>
      </c>
      <c r="H283">
        <v>54.629832999999998</v>
      </c>
      <c r="I283">
        <v>10.337167000000001</v>
      </c>
      <c r="J283">
        <v>12.55</v>
      </c>
      <c r="K283">
        <v>20.88</v>
      </c>
      <c r="L283">
        <v>26.46</v>
      </c>
      <c r="M283">
        <v>20</v>
      </c>
      <c r="N283" t="s">
        <v>6337</v>
      </c>
      <c r="O283">
        <v>1</v>
      </c>
      <c r="P283" t="s">
        <v>89</v>
      </c>
      <c r="Q283" t="s">
        <v>919</v>
      </c>
      <c r="R283">
        <v>0</v>
      </c>
      <c r="S283">
        <v>165</v>
      </c>
      <c r="T283" t="s">
        <v>109</v>
      </c>
      <c r="U283">
        <v>24</v>
      </c>
      <c r="V283">
        <v>161</v>
      </c>
      <c r="W283">
        <v>1.1646412037036999</v>
      </c>
      <c r="X283" t="s">
        <v>92</v>
      </c>
      <c r="Y283" t="s">
        <v>926</v>
      </c>
      <c r="Z283" t="s">
        <v>92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CC283" s="2"/>
    </row>
    <row r="284" spans="1:81" customFormat="1" x14ac:dyDescent="0.35">
      <c r="A284" t="s">
        <v>914</v>
      </c>
      <c r="B284" t="s">
        <v>1110</v>
      </c>
      <c r="C284">
        <v>2017</v>
      </c>
      <c r="D284">
        <v>8</v>
      </c>
      <c r="E284">
        <v>7</v>
      </c>
      <c r="F284" t="s">
        <v>916</v>
      </c>
      <c r="G284" t="s">
        <v>917</v>
      </c>
      <c r="H284">
        <v>54.629832999999998</v>
      </c>
      <c r="I284">
        <v>10.337167000000001</v>
      </c>
      <c r="J284">
        <v>12.55</v>
      </c>
      <c r="K284">
        <v>20.88</v>
      </c>
      <c r="L284">
        <v>26.46</v>
      </c>
      <c r="M284">
        <v>20</v>
      </c>
      <c r="N284" t="s">
        <v>6337</v>
      </c>
      <c r="O284">
        <v>1</v>
      </c>
      <c r="P284" t="s">
        <v>89</v>
      </c>
      <c r="Q284" t="s">
        <v>919</v>
      </c>
      <c r="R284">
        <v>0</v>
      </c>
      <c r="S284">
        <v>166</v>
      </c>
      <c r="T284" t="s">
        <v>109</v>
      </c>
      <c r="U284">
        <v>22</v>
      </c>
      <c r="V284">
        <v>104</v>
      </c>
      <c r="W284">
        <v>0.97670924117205105</v>
      </c>
      <c r="X284" t="s">
        <v>204</v>
      </c>
      <c r="Y284" t="s">
        <v>945</v>
      </c>
      <c r="Z284" t="s">
        <v>92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CC284" s="2"/>
    </row>
    <row r="285" spans="1:81" customFormat="1" x14ac:dyDescent="0.35">
      <c r="A285" t="s">
        <v>914</v>
      </c>
      <c r="B285" t="s">
        <v>1111</v>
      </c>
      <c r="C285">
        <v>2017</v>
      </c>
      <c r="D285">
        <v>8</v>
      </c>
      <c r="E285">
        <v>7</v>
      </c>
      <c r="F285" t="s">
        <v>916</v>
      </c>
      <c r="G285" t="s">
        <v>917</v>
      </c>
      <c r="H285">
        <v>54.629832999999998</v>
      </c>
      <c r="I285">
        <v>10.337167000000001</v>
      </c>
      <c r="J285">
        <v>12.55</v>
      </c>
      <c r="K285">
        <v>20.88</v>
      </c>
      <c r="L285">
        <v>26.46</v>
      </c>
      <c r="M285">
        <v>20</v>
      </c>
      <c r="N285" t="s">
        <v>6337</v>
      </c>
      <c r="O285">
        <v>1</v>
      </c>
      <c r="P285" t="s">
        <v>89</v>
      </c>
      <c r="Q285" t="s">
        <v>919</v>
      </c>
      <c r="R285">
        <v>0</v>
      </c>
      <c r="S285">
        <v>167</v>
      </c>
      <c r="T285" t="s">
        <v>91</v>
      </c>
      <c r="U285">
        <v>24</v>
      </c>
      <c r="V285">
        <v>160</v>
      </c>
      <c r="W285">
        <v>1.1574074074074101</v>
      </c>
      <c r="X285" t="s">
        <v>92</v>
      </c>
      <c r="Y285" t="s">
        <v>943</v>
      </c>
      <c r="Z285" t="s">
        <v>92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CC285" s="2"/>
    </row>
    <row r="286" spans="1:81" customFormat="1" x14ac:dyDescent="0.35">
      <c r="A286" t="s">
        <v>914</v>
      </c>
      <c r="B286" t="s">
        <v>1112</v>
      </c>
      <c r="C286">
        <v>2017</v>
      </c>
      <c r="D286">
        <v>8</v>
      </c>
      <c r="E286">
        <v>7</v>
      </c>
      <c r="F286" t="s">
        <v>916</v>
      </c>
      <c r="G286" t="s">
        <v>917</v>
      </c>
      <c r="H286">
        <v>54.629832999999998</v>
      </c>
      <c r="I286">
        <v>10.337167000000001</v>
      </c>
      <c r="J286">
        <v>12.55</v>
      </c>
      <c r="K286">
        <v>20.88</v>
      </c>
      <c r="L286">
        <v>26.46</v>
      </c>
      <c r="M286">
        <v>20</v>
      </c>
      <c r="N286" t="s">
        <v>6337</v>
      </c>
      <c r="O286">
        <v>1</v>
      </c>
      <c r="P286" t="s">
        <v>89</v>
      </c>
      <c r="Q286" t="s">
        <v>919</v>
      </c>
      <c r="R286">
        <v>0</v>
      </c>
      <c r="S286">
        <v>168</v>
      </c>
      <c r="T286" t="s">
        <v>109</v>
      </c>
      <c r="U286">
        <v>22</v>
      </c>
      <c r="V286">
        <v>115</v>
      </c>
      <c r="W286">
        <v>1.08001502629602</v>
      </c>
      <c r="X286" t="s">
        <v>92</v>
      </c>
      <c r="Y286" t="s">
        <v>945</v>
      </c>
      <c r="Z286" t="s">
        <v>92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CC286" s="2"/>
    </row>
    <row r="287" spans="1:81" customFormat="1" x14ac:dyDescent="0.35">
      <c r="A287" t="s">
        <v>914</v>
      </c>
      <c r="B287" t="s">
        <v>1113</v>
      </c>
      <c r="C287">
        <v>2017</v>
      </c>
      <c r="D287">
        <v>8</v>
      </c>
      <c r="E287">
        <v>7</v>
      </c>
      <c r="F287" t="s">
        <v>916</v>
      </c>
      <c r="G287" t="s">
        <v>917</v>
      </c>
      <c r="H287">
        <v>54.629832999999998</v>
      </c>
      <c r="I287">
        <v>10.337167000000001</v>
      </c>
      <c r="J287">
        <v>12.55</v>
      </c>
      <c r="K287">
        <v>20.88</v>
      </c>
      <c r="L287">
        <v>26.46</v>
      </c>
      <c r="M287">
        <v>20</v>
      </c>
      <c r="N287" t="s">
        <v>6337</v>
      </c>
      <c r="O287">
        <v>1</v>
      </c>
      <c r="P287" t="s">
        <v>89</v>
      </c>
      <c r="Q287" t="s">
        <v>919</v>
      </c>
      <c r="R287">
        <v>0</v>
      </c>
      <c r="S287">
        <v>169</v>
      </c>
      <c r="T287" t="s">
        <v>91</v>
      </c>
      <c r="U287">
        <v>24</v>
      </c>
      <c r="V287">
        <v>154</v>
      </c>
      <c r="W287">
        <v>1.11400462962963</v>
      </c>
      <c r="X287" t="s">
        <v>92</v>
      </c>
      <c r="Y287" t="s">
        <v>943</v>
      </c>
      <c r="Z287" t="s">
        <v>92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CC287" s="2"/>
    </row>
    <row r="288" spans="1:81" customFormat="1" x14ac:dyDescent="0.35">
      <c r="A288" t="s">
        <v>914</v>
      </c>
      <c r="B288" t="s">
        <v>1114</v>
      </c>
      <c r="C288">
        <v>2017</v>
      </c>
      <c r="D288">
        <v>8</v>
      </c>
      <c r="E288">
        <v>7</v>
      </c>
      <c r="F288" t="s">
        <v>916</v>
      </c>
      <c r="G288" t="s">
        <v>917</v>
      </c>
      <c r="H288">
        <v>54.629832999999998</v>
      </c>
      <c r="I288">
        <v>10.337167000000001</v>
      </c>
      <c r="J288">
        <v>12.55</v>
      </c>
      <c r="K288">
        <v>20.88</v>
      </c>
      <c r="L288">
        <v>26.46</v>
      </c>
      <c r="M288">
        <v>20</v>
      </c>
      <c r="N288" t="s">
        <v>6337</v>
      </c>
      <c r="O288">
        <v>1</v>
      </c>
      <c r="P288" t="s">
        <v>89</v>
      </c>
      <c r="Q288" t="s">
        <v>919</v>
      </c>
      <c r="R288">
        <v>0</v>
      </c>
      <c r="S288">
        <v>170</v>
      </c>
      <c r="T288" t="s">
        <v>109</v>
      </c>
      <c r="U288">
        <v>23</v>
      </c>
      <c r="V288">
        <v>126</v>
      </c>
      <c r="W288">
        <v>1.03558806608038</v>
      </c>
      <c r="X288" t="s">
        <v>92</v>
      </c>
      <c r="Y288" t="s">
        <v>922</v>
      </c>
      <c r="Z288" t="s">
        <v>92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CC288" s="2"/>
    </row>
    <row r="289" spans="1:81" customFormat="1" x14ac:dyDescent="0.35">
      <c r="A289" t="s">
        <v>914</v>
      </c>
      <c r="B289" t="s">
        <v>1115</v>
      </c>
      <c r="C289">
        <v>2017</v>
      </c>
      <c r="D289">
        <v>8</v>
      </c>
      <c r="E289">
        <v>7</v>
      </c>
      <c r="F289" t="s">
        <v>916</v>
      </c>
      <c r="G289" t="s">
        <v>917</v>
      </c>
      <c r="H289">
        <v>54.629832999999998</v>
      </c>
      <c r="I289">
        <v>10.337167000000001</v>
      </c>
      <c r="J289">
        <v>12.55</v>
      </c>
      <c r="K289">
        <v>20.88</v>
      </c>
      <c r="L289">
        <v>26.46</v>
      </c>
      <c r="M289">
        <v>20</v>
      </c>
      <c r="N289" t="s">
        <v>6337</v>
      </c>
      <c r="O289">
        <v>1</v>
      </c>
      <c r="P289" t="s">
        <v>89</v>
      </c>
      <c r="Q289" t="s">
        <v>919</v>
      </c>
      <c r="R289">
        <v>0</v>
      </c>
      <c r="S289">
        <v>171</v>
      </c>
      <c r="T289" t="s">
        <v>109</v>
      </c>
      <c r="U289">
        <v>23</v>
      </c>
      <c r="V289">
        <v>119</v>
      </c>
      <c r="W289">
        <v>0.97805539574258205</v>
      </c>
      <c r="X289" t="s">
        <v>204</v>
      </c>
      <c r="Y289" t="s">
        <v>922</v>
      </c>
      <c r="Z289" t="s">
        <v>92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CC289" s="2"/>
    </row>
    <row r="290" spans="1:81" customFormat="1" x14ac:dyDescent="0.35">
      <c r="A290" t="s">
        <v>914</v>
      </c>
      <c r="B290" t="s">
        <v>1116</v>
      </c>
      <c r="C290">
        <v>2017</v>
      </c>
      <c r="D290">
        <v>8</v>
      </c>
      <c r="E290">
        <v>7</v>
      </c>
      <c r="F290" t="s">
        <v>916</v>
      </c>
      <c r="G290" t="s">
        <v>917</v>
      </c>
      <c r="H290">
        <v>54.629832999999998</v>
      </c>
      <c r="I290">
        <v>10.337167000000001</v>
      </c>
      <c r="J290">
        <v>12.55</v>
      </c>
      <c r="K290">
        <v>20.88</v>
      </c>
      <c r="L290">
        <v>26.46</v>
      </c>
      <c r="M290">
        <v>20</v>
      </c>
      <c r="N290" t="s">
        <v>6337</v>
      </c>
      <c r="O290">
        <v>1</v>
      </c>
      <c r="P290" t="s">
        <v>89</v>
      </c>
      <c r="Q290" t="s">
        <v>919</v>
      </c>
      <c r="R290">
        <v>0</v>
      </c>
      <c r="S290">
        <v>172</v>
      </c>
      <c r="T290" t="s">
        <v>109</v>
      </c>
      <c r="U290">
        <v>23</v>
      </c>
      <c r="V290">
        <v>140</v>
      </c>
      <c r="W290">
        <v>1.1506534067559799</v>
      </c>
      <c r="X290" t="s">
        <v>92</v>
      </c>
      <c r="Y290" t="s">
        <v>922</v>
      </c>
      <c r="Z290" t="s">
        <v>92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CC290" s="2"/>
    </row>
    <row r="291" spans="1:81" customFormat="1" x14ac:dyDescent="0.35">
      <c r="A291" t="s">
        <v>914</v>
      </c>
      <c r="B291" t="s">
        <v>1117</v>
      </c>
      <c r="C291">
        <v>2017</v>
      </c>
      <c r="D291">
        <v>8</v>
      </c>
      <c r="E291">
        <v>7</v>
      </c>
      <c r="F291" t="s">
        <v>916</v>
      </c>
      <c r="G291" t="s">
        <v>917</v>
      </c>
      <c r="H291">
        <v>54.629832999999998</v>
      </c>
      <c r="I291">
        <v>10.337167000000001</v>
      </c>
      <c r="J291">
        <v>12.55</v>
      </c>
      <c r="K291">
        <v>20.88</v>
      </c>
      <c r="L291">
        <v>26.46</v>
      </c>
      <c r="M291">
        <v>20</v>
      </c>
      <c r="N291" t="s">
        <v>6337</v>
      </c>
      <c r="O291">
        <v>1</v>
      </c>
      <c r="P291" t="s">
        <v>89</v>
      </c>
      <c r="Q291" t="s">
        <v>919</v>
      </c>
      <c r="R291">
        <v>0</v>
      </c>
      <c r="S291">
        <v>173</v>
      </c>
      <c r="T291" t="s">
        <v>109</v>
      </c>
      <c r="U291">
        <v>23</v>
      </c>
      <c r="V291">
        <v>110</v>
      </c>
      <c r="W291">
        <v>0.90408481959398401</v>
      </c>
      <c r="X291" t="s">
        <v>111</v>
      </c>
      <c r="Y291" t="s">
        <v>922</v>
      </c>
      <c r="Z291" t="s">
        <v>92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CC291" s="2"/>
    </row>
    <row r="292" spans="1:81" customFormat="1" x14ac:dyDescent="0.35">
      <c r="A292" t="s">
        <v>914</v>
      </c>
      <c r="B292" t="s">
        <v>1118</v>
      </c>
      <c r="C292">
        <v>2017</v>
      </c>
      <c r="D292">
        <v>8</v>
      </c>
      <c r="E292">
        <v>7</v>
      </c>
      <c r="F292" t="s">
        <v>916</v>
      </c>
      <c r="G292" t="s">
        <v>917</v>
      </c>
      <c r="H292">
        <v>54.629832999999998</v>
      </c>
      <c r="I292">
        <v>10.337167000000001</v>
      </c>
      <c r="J292">
        <v>12.55</v>
      </c>
      <c r="K292">
        <v>20.88</v>
      </c>
      <c r="L292">
        <v>26.46</v>
      </c>
      <c r="M292">
        <v>20</v>
      </c>
      <c r="N292" t="s">
        <v>6337</v>
      </c>
      <c r="O292">
        <v>1</v>
      </c>
      <c r="P292" t="s">
        <v>89</v>
      </c>
      <c r="Q292" t="s">
        <v>919</v>
      </c>
      <c r="R292">
        <v>0</v>
      </c>
      <c r="S292">
        <v>174</v>
      </c>
      <c r="T292" t="s">
        <v>109</v>
      </c>
      <c r="U292">
        <v>27</v>
      </c>
      <c r="V292">
        <v>224</v>
      </c>
      <c r="W292">
        <v>1.13803790072652</v>
      </c>
      <c r="X292" t="s">
        <v>92</v>
      </c>
      <c r="Y292" t="s">
        <v>950</v>
      </c>
      <c r="Z292" t="s">
        <v>92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CC292" s="2"/>
    </row>
    <row r="293" spans="1:81" customFormat="1" x14ac:dyDescent="0.35">
      <c r="A293" t="s">
        <v>914</v>
      </c>
      <c r="B293" t="s">
        <v>1119</v>
      </c>
      <c r="C293">
        <v>2017</v>
      </c>
      <c r="D293">
        <v>8</v>
      </c>
      <c r="E293">
        <v>7</v>
      </c>
      <c r="F293" t="s">
        <v>916</v>
      </c>
      <c r="G293" t="s">
        <v>917</v>
      </c>
      <c r="H293">
        <v>54.629832999999998</v>
      </c>
      <c r="I293">
        <v>10.337167000000001</v>
      </c>
      <c r="J293">
        <v>12.55</v>
      </c>
      <c r="K293">
        <v>20.88</v>
      </c>
      <c r="L293">
        <v>26.46</v>
      </c>
      <c r="M293">
        <v>20</v>
      </c>
      <c r="N293" t="s">
        <v>6337</v>
      </c>
      <c r="O293">
        <v>1</v>
      </c>
      <c r="P293" t="s">
        <v>89</v>
      </c>
      <c r="Q293" t="s">
        <v>919</v>
      </c>
      <c r="R293">
        <v>0</v>
      </c>
      <c r="S293">
        <v>175</v>
      </c>
      <c r="T293" t="s">
        <v>91</v>
      </c>
      <c r="U293">
        <v>23</v>
      </c>
      <c r="V293">
        <v>118</v>
      </c>
      <c r="W293">
        <v>0.96983644283718295</v>
      </c>
      <c r="X293" t="s">
        <v>204</v>
      </c>
      <c r="Y293" t="s">
        <v>962</v>
      </c>
      <c r="Z293" t="s">
        <v>92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CC293" s="2"/>
    </row>
    <row r="294" spans="1:81" customFormat="1" x14ac:dyDescent="0.35">
      <c r="A294" t="s">
        <v>914</v>
      </c>
      <c r="B294" t="s">
        <v>1120</v>
      </c>
      <c r="C294">
        <v>2017</v>
      </c>
      <c r="D294">
        <v>8</v>
      </c>
      <c r="E294">
        <v>7</v>
      </c>
      <c r="F294" t="s">
        <v>916</v>
      </c>
      <c r="G294" t="s">
        <v>917</v>
      </c>
      <c r="H294">
        <v>54.629832999999998</v>
      </c>
      <c r="I294">
        <v>10.337167000000001</v>
      </c>
      <c r="J294">
        <v>12.55</v>
      </c>
      <c r="K294">
        <v>20.88</v>
      </c>
      <c r="L294">
        <v>26.46</v>
      </c>
      <c r="M294">
        <v>20</v>
      </c>
      <c r="N294" t="s">
        <v>6337</v>
      </c>
      <c r="O294">
        <v>1</v>
      </c>
      <c r="P294" t="s">
        <v>89</v>
      </c>
      <c r="Q294" t="s">
        <v>919</v>
      </c>
      <c r="R294">
        <v>0</v>
      </c>
      <c r="S294">
        <v>176</v>
      </c>
      <c r="T294" t="s">
        <v>109</v>
      </c>
      <c r="U294">
        <v>21</v>
      </c>
      <c r="V294">
        <v>99</v>
      </c>
      <c r="W294">
        <v>1.0689990281827</v>
      </c>
      <c r="X294" t="s">
        <v>92</v>
      </c>
      <c r="Y294" t="s">
        <v>964</v>
      </c>
      <c r="Z294" t="s">
        <v>92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CC294" s="2"/>
    </row>
    <row r="295" spans="1:81" customFormat="1" x14ac:dyDescent="0.35">
      <c r="A295" t="s">
        <v>914</v>
      </c>
      <c r="B295" t="s">
        <v>1121</v>
      </c>
      <c r="C295">
        <v>2017</v>
      </c>
      <c r="D295">
        <v>8</v>
      </c>
      <c r="E295">
        <v>7</v>
      </c>
      <c r="F295" t="s">
        <v>916</v>
      </c>
      <c r="G295" t="s">
        <v>917</v>
      </c>
      <c r="H295">
        <v>54.629832999999998</v>
      </c>
      <c r="I295">
        <v>10.337167000000001</v>
      </c>
      <c r="J295">
        <v>12.55</v>
      </c>
      <c r="K295">
        <v>20.88</v>
      </c>
      <c r="L295">
        <v>26.46</v>
      </c>
      <c r="M295">
        <v>20</v>
      </c>
      <c r="N295" t="s">
        <v>6337</v>
      </c>
      <c r="O295">
        <v>1</v>
      </c>
      <c r="P295" t="s">
        <v>89</v>
      </c>
      <c r="Q295" t="s">
        <v>919</v>
      </c>
      <c r="R295">
        <v>0</v>
      </c>
      <c r="S295">
        <v>177</v>
      </c>
      <c r="T295" t="s">
        <v>109</v>
      </c>
      <c r="U295">
        <v>22</v>
      </c>
      <c r="V295">
        <v>109</v>
      </c>
      <c r="W295">
        <v>1.0236664162283999</v>
      </c>
      <c r="X295" t="s">
        <v>92</v>
      </c>
      <c r="Y295" t="s">
        <v>945</v>
      </c>
      <c r="Z295" t="s">
        <v>92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CC295" s="2"/>
    </row>
    <row r="296" spans="1:81" customFormat="1" x14ac:dyDescent="0.35">
      <c r="A296" t="s">
        <v>914</v>
      </c>
      <c r="B296" t="s">
        <v>1122</v>
      </c>
      <c r="C296">
        <v>2017</v>
      </c>
      <c r="D296">
        <v>8</v>
      </c>
      <c r="E296">
        <v>7</v>
      </c>
      <c r="F296" t="s">
        <v>916</v>
      </c>
      <c r="G296" t="s">
        <v>917</v>
      </c>
      <c r="H296">
        <v>54.629832999999998</v>
      </c>
      <c r="I296">
        <v>10.337167000000001</v>
      </c>
      <c r="J296">
        <v>12.55</v>
      </c>
      <c r="K296">
        <v>20.88</v>
      </c>
      <c r="L296">
        <v>26.46</v>
      </c>
      <c r="M296">
        <v>20</v>
      </c>
      <c r="N296" t="s">
        <v>6337</v>
      </c>
      <c r="O296">
        <v>1</v>
      </c>
      <c r="P296" t="s">
        <v>89</v>
      </c>
      <c r="Q296" t="s">
        <v>919</v>
      </c>
      <c r="R296">
        <v>0</v>
      </c>
      <c r="S296">
        <v>178</v>
      </c>
      <c r="T296" t="s">
        <v>109</v>
      </c>
      <c r="U296">
        <v>22</v>
      </c>
      <c r="V296">
        <v>115</v>
      </c>
      <c r="W296">
        <v>1.08001502629602</v>
      </c>
      <c r="X296" t="s">
        <v>92</v>
      </c>
      <c r="Y296" t="s">
        <v>945</v>
      </c>
      <c r="Z296" t="s">
        <v>92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CC296" s="2"/>
    </row>
    <row r="297" spans="1:81" customFormat="1" x14ac:dyDescent="0.35">
      <c r="A297" t="s">
        <v>914</v>
      </c>
      <c r="B297" t="s">
        <v>1123</v>
      </c>
      <c r="C297">
        <v>2017</v>
      </c>
      <c r="D297">
        <v>8</v>
      </c>
      <c r="E297">
        <v>7</v>
      </c>
      <c r="F297" t="s">
        <v>916</v>
      </c>
      <c r="G297" t="s">
        <v>917</v>
      </c>
      <c r="H297">
        <v>54.629832999999998</v>
      </c>
      <c r="I297">
        <v>10.337167000000001</v>
      </c>
      <c r="J297">
        <v>12.55</v>
      </c>
      <c r="K297">
        <v>20.88</v>
      </c>
      <c r="L297">
        <v>26.46</v>
      </c>
      <c r="M297">
        <v>20</v>
      </c>
      <c r="N297" t="s">
        <v>6337</v>
      </c>
      <c r="O297">
        <v>1</v>
      </c>
      <c r="P297" t="s">
        <v>89</v>
      </c>
      <c r="Q297" t="s">
        <v>919</v>
      </c>
      <c r="R297">
        <v>0</v>
      </c>
      <c r="S297">
        <v>179</v>
      </c>
      <c r="T297" t="s">
        <v>91</v>
      </c>
      <c r="U297">
        <v>25</v>
      </c>
      <c r="V297">
        <v>177</v>
      </c>
      <c r="W297">
        <v>1.1328</v>
      </c>
      <c r="X297" t="s">
        <v>92</v>
      </c>
      <c r="Y297" t="s">
        <v>939</v>
      </c>
      <c r="Z297" t="s">
        <v>204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CC297" s="2"/>
    </row>
    <row r="298" spans="1:81" customFormat="1" x14ac:dyDescent="0.35">
      <c r="A298" t="s">
        <v>914</v>
      </c>
      <c r="B298" t="s">
        <v>1124</v>
      </c>
      <c r="C298">
        <v>2017</v>
      </c>
      <c r="D298">
        <v>8</v>
      </c>
      <c r="E298">
        <v>7</v>
      </c>
      <c r="F298" t="s">
        <v>916</v>
      </c>
      <c r="G298" t="s">
        <v>917</v>
      </c>
      <c r="H298">
        <v>54.629832999999998</v>
      </c>
      <c r="I298">
        <v>10.337167000000001</v>
      </c>
      <c r="J298">
        <v>12.55</v>
      </c>
      <c r="K298">
        <v>20.88</v>
      </c>
      <c r="L298">
        <v>26.46</v>
      </c>
      <c r="M298">
        <v>20</v>
      </c>
      <c r="N298" t="s">
        <v>6337</v>
      </c>
      <c r="O298">
        <v>1</v>
      </c>
      <c r="P298" t="s">
        <v>89</v>
      </c>
      <c r="Q298" t="s">
        <v>919</v>
      </c>
      <c r="R298">
        <v>0</v>
      </c>
      <c r="S298">
        <v>180</v>
      </c>
      <c r="T298" t="s">
        <v>109</v>
      </c>
      <c r="U298">
        <v>27</v>
      </c>
      <c r="V298">
        <v>237</v>
      </c>
      <c r="W298">
        <v>1.20408474317939</v>
      </c>
      <c r="X298" t="s">
        <v>92</v>
      </c>
      <c r="Y298" t="s">
        <v>950</v>
      </c>
      <c r="Z298" t="s">
        <v>92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CC298" s="2"/>
    </row>
    <row r="299" spans="1:81" customFormat="1" x14ac:dyDescent="0.35">
      <c r="A299" t="s">
        <v>914</v>
      </c>
      <c r="B299" t="s">
        <v>1125</v>
      </c>
      <c r="C299">
        <v>2017</v>
      </c>
      <c r="D299">
        <v>8</v>
      </c>
      <c r="E299">
        <v>7</v>
      </c>
      <c r="F299" t="s">
        <v>916</v>
      </c>
      <c r="G299" t="s">
        <v>917</v>
      </c>
      <c r="H299">
        <v>54.629832999999998</v>
      </c>
      <c r="I299">
        <v>10.337167000000001</v>
      </c>
      <c r="J299">
        <v>12.55</v>
      </c>
      <c r="K299">
        <v>20.88</v>
      </c>
      <c r="L299">
        <v>26.46</v>
      </c>
      <c r="M299">
        <v>20</v>
      </c>
      <c r="N299" t="s">
        <v>6337</v>
      </c>
      <c r="O299">
        <v>1</v>
      </c>
      <c r="P299" t="s">
        <v>89</v>
      </c>
      <c r="Q299" t="s">
        <v>919</v>
      </c>
      <c r="R299">
        <v>0</v>
      </c>
      <c r="S299">
        <v>181</v>
      </c>
      <c r="T299" t="s">
        <v>91</v>
      </c>
      <c r="U299">
        <v>23</v>
      </c>
      <c r="V299">
        <v>135</v>
      </c>
      <c r="W299">
        <v>1.10955864222898</v>
      </c>
      <c r="X299" t="s">
        <v>92</v>
      </c>
      <c r="Y299" t="s">
        <v>962</v>
      </c>
      <c r="Z299" t="s">
        <v>92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CC299" s="2"/>
    </row>
    <row r="300" spans="1:81" customFormat="1" x14ac:dyDescent="0.35">
      <c r="A300" t="s">
        <v>914</v>
      </c>
      <c r="B300" t="s">
        <v>1126</v>
      </c>
      <c r="C300">
        <v>2017</v>
      </c>
      <c r="D300">
        <v>8</v>
      </c>
      <c r="E300">
        <v>7</v>
      </c>
      <c r="F300" t="s">
        <v>916</v>
      </c>
      <c r="G300" t="s">
        <v>917</v>
      </c>
      <c r="H300">
        <v>54.629832999999998</v>
      </c>
      <c r="I300">
        <v>10.337167000000001</v>
      </c>
      <c r="J300">
        <v>12.55</v>
      </c>
      <c r="K300">
        <v>20.88</v>
      </c>
      <c r="L300">
        <v>26.46</v>
      </c>
      <c r="M300">
        <v>20</v>
      </c>
      <c r="N300" t="s">
        <v>6337</v>
      </c>
      <c r="O300">
        <v>1</v>
      </c>
      <c r="P300" t="s">
        <v>89</v>
      </c>
      <c r="Q300" t="s">
        <v>919</v>
      </c>
      <c r="R300">
        <v>0</v>
      </c>
      <c r="S300">
        <v>182</v>
      </c>
      <c r="T300" t="s">
        <v>109</v>
      </c>
      <c r="U300">
        <v>27</v>
      </c>
      <c r="V300">
        <v>199</v>
      </c>
      <c r="W300">
        <v>1.0110247421632901</v>
      </c>
      <c r="X300" t="s">
        <v>92</v>
      </c>
      <c r="Y300" t="s">
        <v>950</v>
      </c>
      <c r="Z300" t="s">
        <v>92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CC300" s="2"/>
    </row>
    <row r="301" spans="1:81" customFormat="1" x14ac:dyDescent="0.35">
      <c r="A301" t="s">
        <v>914</v>
      </c>
      <c r="B301" t="s">
        <v>1127</v>
      </c>
      <c r="C301">
        <v>2017</v>
      </c>
      <c r="D301">
        <v>8</v>
      </c>
      <c r="E301">
        <v>7</v>
      </c>
      <c r="F301" t="s">
        <v>916</v>
      </c>
      <c r="G301" t="s">
        <v>917</v>
      </c>
      <c r="H301">
        <v>54.629832999999998</v>
      </c>
      <c r="I301">
        <v>10.337167000000001</v>
      </c>
      <c r="J301">
        <v>12.55</v>
      </c>
      <c r="K301">
        <v>20.88</v>
      </c>
      <c r="L301">
        <v>26.46</v>
      </c>
      <c r="M301">
        <v>20</v>
      </c>
      <c r="N301" t="s">
        <v>6337</v>
      </c>
      <c r="O301">
        <v>1</v>
      </c>
      <c r="P301" t="s">
        <v>89</v>
      </c>
      <c r="Q301" t="s">
        <v>919</v>
      </c>
      <c r="R301">
        <v>0</v>
      </c>
      <c r="S301">
        <v>183</v>
      </c>
      <c r="T301" t="s">
        <v>91</v>
      </c>
      <c r="U301">
        <v>23</v>
      </c>
      <c r="V301">
        <v>133</v>
      </c>
      <c r="W301">
        <v>1.0931207364181801</v>
      </c>
      <c r="X301" t="s">
        <v>92</v>
      </c>
      <c r="Y301" t="s">
        <v>962</v>
      </c>
      <c r="Z301" t="s">
        <v>92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CC301" s="2"/>
    </row>
    <row r="302" spans="1:81" customFormat="1" x14ac:dyDescent="0.35">
      <c r="A302" t="s">
        <v>914</v>
      </c>
      <c r="B302" t="s">
        <v>1128</v>
      </c>
      <c r="C302">
        <v>2017</v>
      </c>
      <c r="D302">
        <v>8</v>
      </c>
      <c r="E302">
        <v>7</v>
      </c>
      <c r="F302" t="s">
        <v>916</v>
      </c>
      <c r="G302" t="s">
        <v>917</v>
      </c>
      <c r="H302">
        <v>54.629832999999998</v>
      </c>
      <c r="I302">
        <v>10.337167000000001</v>
      </c>
      <c r="J302">
        <v>12.55</v>
      </c>
      <c r="K302">
        <v>20.88</v>
      </c>
      <c r="L302">
        <v>26.46</v>
      </c>
      <c r="M302">
        <v>20</v>
      </c>
      <c r="N302" t="s">
        <v>6337</v>
      </c>
      <c r="O302">
        <v>1</v>
      </c>
      <c r="P302" t="s">
        <v>89</v>
      </c>
      <c r="Q302" t="s">
        <v>919</v>
      </c>
      <c r="R302">
        <v>0</v>
      </c>
      <c r="S302">
        <v>184</v>
      </c>
      <c r="T302" t="s">
        <v>109</v>
      </c>
      <c r="U302">
        <v>27</v>
      </c>
      <c r="V302">
        <v>181</v>
      </c>
      <c r="W302">
        <v>0.91957526799776501</v>
      </c>
      <c r="X302" t="s">
        <v>111</v>
      </c>
      <c r="Y302" t="s">
        <v>950</v>
      </c>
      <c r="Z302" t="s">
        <v>92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CC302" s="2"/>
    </row>
    <row r="303" spans="1:81" customFormat="1" x14ac:dyDescent="0.35">
      <c r="A303" t="s">
        <v>914</v>
      </c>
      <c r="B303" t="s">
        <v>1129</v>
      </c>
      <c r="C303">
        <v>2017</v>
      </c>
      <c r="D303">
        <v>8</v>
      </c>
      <c r="E303">
        <v>7</v>
      </c>
      <c r="F303" t="s">
        <v>916</v>
      </c>
      <c r="G303" t="s">
        <v>917</v>
      </c>
      <c r="H303">
        <v>54.629832999999998</v>
      </c>
      <c r="I303">
        <v>10.337167000000001</v>
      </c>
      <c r="J303">
        <v>12.55</v>
      </c>
      <c r="K303">
        <v>20.88</v>
      </c>
      <c r="L303">
        <v>26.46</v>
      </c>
      <c r="M303">
        <v>20</v>
      </c>
      <c r="N303" t="s">
        <v>6337</v>
      </c>
      <c r="O303">
        <v>1</v>
      </c>
      <c r="P303" t="s">
        <v>89</v>
      </c>
      <c r="Q303" t="s">
        <v>919</v>
      </c>
      <c r="R303">
        <v>0</v>
      </c>
      <c r="S303">
        <v>185</v>
      </c>
      <c r="T303" t="s">
        <v>91</v>
      </c>
      <c r="U303">
        <v>25</v>
      </c>
      <c r="V303">
        <v>166</v>
      </c>
      <c r="W303">
        <v>1.0624</v>
      </c>
      <c r="X303" t="s">
        <v>92</v>
      </c>
      <c r="Y303" t="s">
        <v>939</v>
      </c>
      <c r="Z303" t="s">
        <v>204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CC303" s="2"/>
    </row>
    <row r="304" spans="1:81" customFormat="1" x14ac:dyDescent="0.35">
      <c r="A304" t="s">
        <v>914</v>
      </c>
      <c r="B304" t="s">
        <v>1130</v>
      </c>
      <c r="C304">
        <v>2017</v>
      </c>
      <c r="D304">
        <v>8</v>
      </c>
      <c r="E304">
        <v>7</v>
      </c>
      <c r="F304" t="s">
        <v>916</v>
      </c>
      <c r="G304" t="s">
        <v>917</v>
      </c>
      <c r="H304">
        <v>54.629832999999998</v>
      </c>
      <c r="I304">
        <v>10.337167000000001</v>
      </c>
      <c r="J304">
        <v>12.55</v>
      </c>
      <c r="K304">
        <v>20.88</v>
      </c>
      <c r="L304">
        <v>26.46</v>
      </c>
      <c r="M304">
        <v>20</v>
      </c>
      <c r="N304" t="s">
        <v>6337</v>
      </c>
      <c r="O304">
        <v>1</v>
      </c>
      <c r="P304" t="s">
        <v>89</v>
      </c>
      <c r="Q304" t="s">
        <v>919</v>
      </c>
      <c r="R304">
        <v>0</v>
      </c>
      <c r="S304">
        <v>186</v>
      </c>
      <c r="T304" t="s">
        <v>109</v>
      </c>
      <c r="U304">
        <v>23</v>
      </c>
      <c r="V304">
        <v>146</v>
      </c>
      <c r="W304">
        <v>1.19996712418838</v>
      </c>
      <c r="X304" t="s">
        <v>92</v>
      </c>
      <c r="Y304" t="s">
        <v>922</v>
      </c>
      <c r="Z304" t="s">
        <v>92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CC304" s="2"/>
    </row>
    <row r="305" spans="1:81" customFormat="1" x14ac:dyDescent="0.35">
      <c r="A305" t="s">
        <v>914</v>
      </c>
      <c r="B305" t="s">
        <v>1131</v>
      </c>
      <c r="C305">
        <v>2017</v>
      </c>
      <c r="D305">
        <v>8</v>
      </c>
      <c r="E305">
        <v>7</v>
      </c>
      <c r="F305" t="s">
        <v>916</v>
      </c>
      <c r="G305" t="s">
        <v>917</v>
      </c>
      <c r="H305">
        <v>54.629832999999998</v>
      </c>
      <c r="I305">
        <v>10.337167000000001</v>
      </c>
      <c r="J305">
        <v>12.55</v>
      </c>
      <c r="K305">
        <v>20.88</v>
      </c>
      <c r="L305">
        <v>26.46</v>
      </c>
      <c r="M305">
        <v>20</v>
      </c>
      <c r="N305" t="s">
        <v>6337</v>
      </c>
      <c r="O305">
        <v>1</v>
      </c>
      <c r="P305" t="s">
        <v>89</v>
      </c>
      <c r="Q305" t="s">
        <v>919</v>
      </c>
      <c r="R305">
        <v>0</v>
      </c>
      <c r="S305">
        <v>187</v>
      </c>
      <c r="T305" t="s">
        <v>109</v>
      </c>
      <c r="U305">
        <v>24</v>
      </c>
      <c r="V305">
        <v>133</v>
      </c>
      <c r="W305">
        <v>0.962094907407407</v>
      </c>
      <c r="X305" t="s">
        <v>204</v>
      </c>
      <c r="Y305" t="s">
        <v>926</v>
      </c>
      <c r="Z305" t="s">
        <v>92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CC305" s="2"/>
    </row>
    <row r="306" spans="1:81" customFormat="1" x14ac:dyDescent="0.35">
      <c r="A306" t="s">
        <v>914</v>
      </c>
      <c r="B306" t="s">
        <v>1132</v>
      </c>
      <c r="C306">
        <v>2017</v>
      </c>
      <c r="D306">
        <v>8</v>
      </c>
      <c r="E306">
        <v>7</v>
      </c>
      <c r="F306" t="s">
        <v>916</v>
      </c>
      <c r="G306" t="s">
        <v>917</v>
      </c>
      <c r="H306">
        <v>54.629832999999998</v>
      </c>
      <c r="I306">
        <v>10.337167000000001</v>
      </c>
      <c r="J306">
        <v>12.55</v>
      </c>
      <c r="K306">
        <v>20.88</v>
      </c>
      <c r="L306">
        <v>26.46</v>
      </c>
      <c r="M306">
        <v>20</v>
      </c>
      <c r="N306" t="s">
        <v>6337</v>
      </c>
      <c r="O306">
        <v>1</v>
      </c>
      <c r="P306" t="s">
        <v>89</v>
      </c>
      <c r="Q306" t="s">
        <v>919</v>
      </c>
      <c r="R306">
        <v>0</v>
      </c>
      <c r="S306">
        <v>188</v>
      </c>
      <c r="T306" t="s">
        <v>91</v>
      </c>
      <c r="U306">
        <v>22</v>
      </c>
      <c r="V306">
        <v>106</v>
      </c>
      <c r="W306">
        <v>0.99549211119459102</v>
      </c>
      <c r="X306" t="s">
        <v>204</v>
      </c>
      <c r="Y306" t="s">
        <v>989</v>
      </c>
      <c r="Z306" t="s">
        <v>92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CC306" s="2"/>
    </row>
    <row r="307" spans="1:81" customFormat="1" x14ac:dyDescent="0.35">
      <c r="A307" t="s">
        <v>914</v>
      </c>
      <c r="B307" t="s">
        <v>1133</v>
      </c>
      <c r="C307">
        <v>2017</v>
      </c>
      <c r="D307">
        <v>8</v>
      </c>
      <c r="E307">
        <v>7</v>
      </c>
      <c r="F307" t="s">
        <v>916</v>
      </c>
      <c r="G307" t="s">
        <v>917</v>
      </c>
      <c r="H307">
        <v>54.629832999999998</v>
      </c>
      <c r="I307">
        <v>10.337167000000001</v>
      </c>
      <c r="J307">
        <v>12.55</v>
      </c>
      <c r="K307">
        <v>20.88</v>
      </c>
      <c r="L307">
        <v>26.46</v>
      </c>
      <c r="M307">
        <v>20</v>
      </c>
      <c r="N307" t="s">
        <v>6337</v>
      </c>
      <c r="O307">
        <v>1</v>
      </c>
      <c r="P307" t="s">
        <v>89</v>
      </c>
      <c r="Q307" t="s">
        <v>919</v>
      </c>
      <c r="R307">
        <v>0</v>
      </c>
      <c r="S307">
        <v>189</v>
      </c>
      <c r="T307" t="s">
        <v>109</v>
      </c>
      <c r="U307">
        <v>26</v>
      </c>
      <c r="V307">
        <v>178</v>
      </c>
      <c r="W307">
        <v>1.01274465179791</v>
      </c>
      <c r="X307" t="s">
        <v>92</v>
      </c>
      <c r="Y307" t="s">
        <v>955</v>
      </c>
      <c r="Z307" t="s">
        <v>92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CC307" s="2"/>
    </row>
    <row r="308" spans="1:81" customFormat="1" x14ac:dyDescent="0.35">
      <c r="A308" t="s">
        <v>914</v>
      </c>
      <c r="B308" t="s">
        <v>1134</v>
      </c>
      <c r="C308">
        <v>2017</v>
      </c>
      <c r="D308">
        <v>8</v>
      </c>
      <c r="E308">
        <v>7</v>
      </c>
      <c r="F308" t="s">
        <v>916</v>
      </c>
      <c r="G308" t="s">
        <v>917</v>
      </c>
      <c r="H308">
        <v>54.629832999999998</v>
      </c>
      <c r="I308">
        <v>10.337167000000001</v>
      </c>
      <c r="J308">
        <v>12.55</v>
      </c>
      <c r="K308">
        <v>20.88</v>
      </c>
      <c r="L308">
        <v>26.46</v>
      </c>
      <c r="M308">
        <v>20</v>
      </c>
      <c r="N308" t="s">
        <v>6337</v>
      </c>
      <c r="O308">
        <v>1</v>
      </c>
      <c r="P308" t="s">
        <v>89</v>
      </c>
      <c r="Q308" t="s">
        <v>919</v>
      </c>
      <c r="R308">
        <v>0</v>
      </c>
      <c r="S308">
        <v>190</v>
      </c>
      <c r="T308" t="s">
        <v>109</v>
      </c>
      <c r="U308">
        <v>23</v>
      </c>
      <c r="V308">
        <v>129</v>
      </c>
      <c r="W308">
        <v>1.0602449247965799</v>
      </c>
      <c r="X308" t="s">
        <v>92</v>
      </c>
      <c r="Y308" t="s">
        <v>922</v>
      </c>
      <c r="Z308" t="s">
        <v>92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CC308" s="2"/>
    </row>
    <row r="309" spans="1:81" customFormat="1" x14ac:dyDescent="0.35">
      <c r="A309" t="s">
        <v>914</v>
      </c>
      <c r="B309" t="s">
        <v>1135</v>
      </c>
      <c r="C309">
        <v>2017</v>
      </c>
      <c r="D309">
        <v>8</v>
      </c>
      <c r="E309">
        <v>7</v>
      </c>
      <c r="F309" t="s">
        <v>916</v>
      </c>
      <c r="G309" t="s">
        <v>917</v>
      </c>
      <c r="H309">
        <v>54.629832999999998</v>
      </c>
      <c r="I309">
        <v>10.337167000000001</v>
      </c>
      <c r="J309">
        <v>12.55</v>
      </c>
      <c r="K309">
        <v>20.88</v>
      </c>
      <c r="L309">
        <v>26.46</v>
      </c>
      <c r="M309">
        <v>20</v>
      </c>
      <c r="N309" t="s">
        <v>6337</v>
      </c>
      <c r="O309">
        <v>1</v>
      </c>
      <c r="P309" t="s">
        <v>89</v>
      </c>
      <c r="Q309" t="s">
        <v>919</v>
      </c>
      <c r="R309">
        <v>0</v>
      </c>
      <c r="S309">
        <v>191</v>
      </c>
      <c r="T309" t="s">
        <v>109</v>
      </c>
      <c r="U309">
        <v>24</v>
      </c>
      <c r="V309">
        <v>129</v>
      </c>
      <c r="W309">
        <v>0.93315972222222199</v>
      </c>
      <c r="X309" t="s">
        <v>111</v>
      </c>
      <c r="Y309" t="s">
        <v>926</v>
      </c>
      <c r="Z309" t="s">
        <v>92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CC309" s="2"/>
    </row>
    <row r="310" spans="1:81" customFormat="1" x14ac:dyDescent="0.35">
      <c r="A310" t="s">
        <v>914</v>
      </c>
      <c r="B310" t="s">
        <v>1136</v>
      </c>
      <c r="C310">
        <v>2017</v>
      </c>
      <c r="D310">
        <v>8</v>
      </c>
      <c r="E310">
        <v>7</v>
      </c>
      <c r="F310" t="s">
        <v>916</v>
      </c>
      <c r="G310" t="s">
        <v>917</v>
      </c>
      <c r="H310">
        <v>54.629832999999998</v>
      </c>
      <c r="I310">
        <v>10.337167000000001</v>
      </c>
      <c r="J310">
        <v>12.55</v>
      </c>
      <c r="K310">
        <v>20.88</v>
      </c>
      <c r="L310">
        <v>26.46</v>
      </c>
      <c r="M310">
        <v>20</v>
      </c>
      <c r="N310" t="s">
        <v>6337</v>
      </c>
      <c r="O310">
        <v>1</v>
      </c>
      <c r="P310" t="s">
        <v>89</v>
      </c>
      <c r="Q310" t="s">
        <v>919</v>
      </c>
      <c r="R310">
        <v>0</v>
      </c>
      <c r="S310">
        <v>192</v>
      </c>
      <c r="T310" t="s">
        <v>91</v>
      </c>
      <c r="U310">
        <v>25</v>
      </c>
      <c r="V310">
        <v>169</v>
      </c>
      <c r="W310">
        <v>1.0815999999999999</v>
      </c>
      <c r="X310" t="s">
        <v>92</v>
      </c>
      <c r="Y310" t="s">
        <v>939</v>
      </c>
      <c r="Z310" t="s">
        <v>204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CC310" s="2"/>
    </row>
    <row r="311" spans="1:81" customFormat="1" x14ac:dyDescent="0.35">
      <c r="A311" t="s">
        <v>914</v>
      </c>
      <c r="B311" t="s">
        <v>1137</v>
      </c>
      <c r="C311">
        <v>2017</v>
      </c>
      <c r="D311">
        <v>8</v>
      </c>
      <c r="E311">
        <v>7</v>
      </c>
      <c r="F311" t="s">
        <v>916</v>
      </c>
      <c r="G311" t="s">
        <v>917</v>
      </c>
      <c r="H311">
        <v>54.629832999999998</v>
      </c>
      <c r="I311">
        <v>10.337167000000001</v>
      </c>
      <c r="J311">
        <v>12.55</v>
      </c>
      <c r="K311">
        <v>20.88</v>
      </c>
      <c r="L311">
        <v>26.46</v>
      </c>
      <c r="M311">
        <v>20</v>
      </c>
      <c r="N311" t="s">
        <v>6337</v>
      </c>
      <c r="O311">
        <v>1</v>
      </c>
      <c r="P311" t="s">
        <v>89</v>
      </c>
      <c r="Q311" t="s">
        <v>919</v>
      </c>
      <c r="R311">
        <v>0</v>
      </c>
      <c r="S311">
        <v>193</v>
      </c>
      <c r="T311" t="s">
        <v>109</v>
      </c>
      <c r="U311">
        <v>23</v>
      </c>
      <c r="V311">
        <v>132</v>
      </c>
      <c r="W311">
        <v>1.0849017835127801</v>
      </c>
      <c r="X311" t="s">
        <v>92</v>
      </c>
      <c r="Y311" t="s">
        <v>1138</v>
      </c>
      <c r="Z311" t="s">
        <v>204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CC311" s="2"/>
    </row>
    <row r="312" spans="1:81" customFormat="1" x14ac:dyDescent="0.35">
      <c r="A312" t="s">
        <v>914</v>
      </c>
      <c r="B312" t="s">
        <v>1139</v>
      </c>
      <c r="C312">
        <v>2017</v>
      </c>
      <c r="D312">
        <v>8</v>
      </c>
      <c r="E312">
        <v>7</v>
      </c>
      <c r="F312" t="s">
        <v>916</v>
      </c>
      <c r="G312" t="s">
        <v>917</v>
      </c>
      <c r="H312">
        <v>54.629832999999998</v>
      </c>
      <c r="I312">
        <v>10.337167000000001</v>
      </c>
      <c r="J312">
        <v>12.55</v>
      </c>
      <c r="K312">
        <v>20.88</v>
      </c>
      <c r="L312">
        <v>26.46</v>
      </c>
      <c r="M312">
        <v>20</v>
      </c>
      <c r="N312" t="s">
        <v>6337</v>
      </c>
      <c r="O312">
        <v>1</v>
      </c>
      <c r="P312" t="s">
        <v>89</v>
      </c>
      <c r="Q312" t="s">
        <v>919</v>
      </c>
      <c r="R312">
        <v>0</v>
      </c>
      <c r="S312">
        <v>194</v>
      </c>
      <c r="T312" t="s">
        <v>91</v>
      </c>
      <c r="U312">
        <v>23</v>
      </c>
      <c r="V312">
        <v>135</v>
      </c>
      <c r="W312">
        <v>1.10955864222898</v>
      </c>
      <c r="X312" t="s">
        <v>92</v>
      </c>
      <c r="Y312" t="s">
        <v>962</v>
      </c>
      <c r="Z312" t="s">
        <v>92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CC312" s="2"/>
    </row>
    <row r="313" spans="1:81" customFormat="1" x14ac:dyDescent="0.35">
      <c r="A313" t="s">
        <v>914</v>
      </c>
      <c r="B313" t="s">
        <v>1140</v>
      </c>
      <c r="C313">
        <v>2017</v>
      </c>
      <c r="D313">
        <v>8</v>
      </c>
      <c r="E313">
        <v>7</v>
      </c>
      <c r="F313" t="s">
        <v>916</v>
      </c>
      <c r="G313" t="s">
        <v>917</v>
      </c>
      <c r="H313">
        <v>54.629832999999998</v>
      </c>
      <c r="I313">
        <v>10.337167000000001</v>
      </c>
      <c r="J313">
        <v>12.55</v>
      </c>
      <c r="K313">
        <v>20.88</v>
      </c>
      <c r="L313">
        <v>26.46</v>
      </c>
      <c r="M313">
        <v>20</v>
      </c>
      <c r="N313" t="s">
        <v>6337</v>
      </c>
      <c r="O313">
        <v>1</v>
      </c>
      <c r="P313" t="s">
        <v>89</v>
      </c>
      <c r="Q313" t="s">
        <v>919</v>
      </c>
      <c r="R313">
        <v>0</v>
      </c>
      <c r="S313">
        <v>195</v>
      </c>
      <c r="T313" t="s">
        <v>109</v>
      </c>
      <c r="U313">
        <v>23</v>
      </c>
      <c r="V313">
        <v>119</v>
      </c>
      <c r="W313">
        <v>0.97805539574258205</v>
      </c>
      <c r="X313" t="s">
        <v>204</v>
      </c>
      <c r="Y313" t="s">
        <v>922</v>
      </c>
      <c r="Z313" t="s">
        <v>92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CC313" s="2"/>
    </row>
    <row r="314" spans="1:81" customFormat="1" x14ac:dyDescent="0.35">
      <c r="A314" t="s">
        <v>914</v>
      </c>
      <c r="B314" t="s">
        <v>1141</v>
      </c>
      <c r="C314">
        <v>2017</v>
      </c>
      <c r="D314">
        <v>8</v>
      </c>
      <c r="E314">
        <v>7</v>
      </c>
      <c r="F314" t="s">
        <v>916</v>
      </c>
      <c r="G314" t="s">
        <v>917</v>
      </c>
      <c r="H314">
        <v>54.629832999999998</v>
      </c>
      <c r="I314">
        <v>10.337167000000001</v>
      </c>
      <c r="J314">
        <v>12.55</v>
      </c>
      <c r="K314">
        <v>20.88</v>
      </c>
      <c r="L314">
        <v>26.46</v>
      </c>
      <c r="M314">
        <v>20</v>
      </c>
      <c r="N314" t="s">
        <v>6337</v>
      </c>
      <c r="O314">
        <v>1</v>
      </c>
      <c r="P314" t="s">
        <v>89</v>
      </c>
      <c r="Q314" t="s">
        <v>919</v>
      </c>
      <c r="R314">
        <v>0</v>
      </c>
      <c r="S314">
        <v>196</v>
      </c>
      <c r="T314" t="s">
        <v>109</v>
      </c>
      <c r="U314">
        <v>24</v>
      </c>
      <c r="V314">
        <v>138</v>
      </c>
      <c r="W314">
        <v>0.99826388888888895</v>
      </c>
      <c r="X314" t="s">
        <v>204</v>
      </c>
      <c r="Y314" t="s">
        <v>926</v>
      </c>
      <c r="Z314" t="s">
        <v>92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CC314" s="2"/>
    </row>
    <row r="315" spans="1:81" customFormat="1" x14ac:dyDescent="0.35">
      <c r="A315" t="s">
        <v>914</v>
      </c>
      <c r="B315" t="s">
        <v>1142</v>
      </c>
      <c r="C315">
        <v>2017</v>
      </c>
      <c r="D315">
        <v>8</v>
      </c>
      <c r="E315">
        <v>7</v>
      </c>
      <c r="F315" t="s">
        <v>916</v>
      </c>
      <c r="G315" t="s">
        <v>917</v>
      </c>
      <c r="H315">
        <v>54.629832999999998</v>
      </c>
      <c r="I315">
        <v>10.337167000000001</v>
      </c>
      <c r="J315">
        <v>12.55</v>
      </c>
      <c r="K315">
        <v>20.88</v>
      </c>
      <c r="L315">
        <v>26.46</v>
      </c>
      <c r="M315">
        <v>20</v>
      </c>
      <c r="N315" t="s">
        <v>6337</v>
      </c>
      <c r="O315">
        <v>1</v>
      </c>
      <c r="P315" t="s">
        <v>89</v>
      </c>
      <c r="Q315" t="s">
        <v>919</v>
      </c>
      <c r="R315">
        <v>0</v>
      </c>
      <c r="S315">
        <v>197</v>
      </c>
      <c r="T315" t="s">
        <v>109</v>
      </c>
      <c r="U315">
        <v>25</v>
      </c>
      <c r="V315">
        <v>153</v>
      </c>
      <c r="W315">
        <v>0.97919999999999996</v>
      </c>
      <c r="X315" t="s">
        <v>204</v>
      </c>
      <c r="Y315" t="s">
        <v>924</v>
      </c>
      <c r="Z315" t="s">
        <v>92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CC315" s="2"/>
    </row>
    <row r="316" spans="1:81" customFormat="1" x14ac:dyDescent="0.35">
      <c r="A316" t="s">
        <v>914</v>
      </c>
      <c r="B316" t="s">
        <v>1143</v>
      </c>
      <c r="C316">
        <v>2017</v>
      </c>
      <c r="D316">
        <v>8</v>
      </c>
      <c r="E316">
        <v>7</v>
      </c>
      <c r="F316" t="s">
        <v>916</v>
      </c>
      <c r="G316" t="s">
        <v>917</v>
      </c>
      <c r="H316">
        <v>54.629832999999998</v>
      </c>
      <c r="I316">
        <v>10.337167000000001</v>
      </c>
      <c r="J316">
        <v>12.55</v>
      </c>
      <c r="K316">
        <v>20.88</v>
      </c>
      <c r="L316">
        <v>26.46</v>
      </c>
      <c r="M316">
        <v>20</v>
      </c>
      <c r="N316" t="s">
        <v>6337</v>
      </c>
      <c r="O316">
        <v>1</v>
      </c>
      <c r="P316" t="s">
        <v>89</v>
      </c>
      <c r="Q316" t="s">
        <v>919</v>
      </c>
      <c r="R316">
        <v>0</v>
      </c>
      <c r="S316">
        <v>198</v>
      </c>
      <c r="T316" t="s">
        <v>109</v>
      </c>
      <c r="U316">
        <v>21</v>
      </c>
      <c r="V316">
        <v>100</v>
      </c>
      <c r="W316">
        <v>1.07979699816435</v>
      </c>
      <c r="X316" t="s">
        <v>92</v>
      </c>
      <c r="Y316" t="s">
        <v>964</v>
      </c>
      <c r="Z316" t="s">
        <v>92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CC316" s="2"/>
    </row>
    <row r="317" spans="1:81" customFormat="1" x14ac:dyDescent="0.35">
      <c r="A317" t="s">
        <v>914</v>
      </c>
      <c r="B317" t="s">
        <v>1144</v>
      </c>
      <c r="C317">
        <v>2017</v>
      </c>
      <c r="D317">
        <v>8</v>
      </c>
      <c r="E317">
        <v>7</v>
      </c>
      <c r="F317" t="s">
        <v>916</v>
      </c>
      <c r="G317" t="s">
        <v>917</v>
      </c>
      <c r="H317">
        <v>54.629832999999998</v>
      </c>
      <c r="I317">
        <v>10.337167000000001</v>
      </c>
      <c r="J317">
        <v>12.55</v>
      </c>
      <c r="K317">
        <v>20.88</v>
      </c>
      <c r="L317">
        <v>26.46</v>
      </c>
      <c r="M317">
        <v>20</v>
      </c>
      <c r="N317" t="s">
        <v>6337</v>
      </c>
      <c r="O317">
        <v>1</v>
      </c>
      <c r="P317" t="s">
        <v>89</v>
      </c>
      <c r="Q317" t="s">
        <v>919</v>
      </c>
      <c r="R317">
        <v>0</v>
      </c>
      <c r="S317">
        <v>199</v>
      </c>
      <c r="T317" t="s">
        <v>109</v>
      </c>
      <c r="U317">
        <v>25</v>
      </c>
      <c r="V317">
        <v>151</v>
      </c>
      <c r="W317">
        <v>0.96640000000000004</v>
      </c>
      <c r="X317" t="s">
        <v>204</v>
      </c>
      <c r="Y317" t="s">
        <v>924</v>
      </c>
      <c r="Z317" t="s">
        <v>92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CC317" s="2"/>
    </row>
    <row r="318" spans="1:81" customFormat="1" x14ac:dyDescent="0.35">
      <c r="A318" t="s">
        <v>914</v>
      </c>
      <c r="B318" t="s">
        <v>1145</v>
      </c>
      <c r="C318">
        <v>2017</v>
      </c>
      <c r="D318">
        <v>8</v>
      </c>
      <c r="E318">
        <v>7</v>
      </c>
      <c r="F318" t="s">
        <v>916</v>
      </c>
      <c r="G318" t="s">
        <v>917</v>
      </c>
      <c r="H318">
        <v>54.629832999999998</v>
      </c>
      <c r="I318">
        <v>10.337167000000001</v>
      </c>
      <c r="J318">
        <v>12.55</v>
      </c>
      <c r="K318">
        <v>20.88</v>
      </c>
      <c r="L318">
        <v>26.46</v>
      </c>
      <c r="M318">
        <v>20</v>
      </c>
      <c r="N318" t="s">
        <v>6337</v>
      </c>
      <c r="O318">
        <v>1</v>
      </c>
      <c r="P318" t="s">
        <v>89</v>
      </c>
      <c r="Q318" t="s">
        <v>919</v>
      </c>
      <c r="R318">
        <v>0</v>
      </c>
      <c r="S318">
        <v>200</v>
      </c>
      <c r="T318" t="s">
        <v>109</v>
      </c>
      <c r="U318">
        <v>24</v>
      </c>
      <c r="V318">
        <v>124</v>
      </c>
      <c r="W318">
        <v>0.89699074074074103</v>
      </c>
      <c r="X318" t="s">
        <v>111</v>
      </c>
      <c r="Y318" t="s">
        <v>926</v>
      </c>
      <c r="Z318" t="s">
        <v>92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CC318" s="2"/>
    </row>
    <row r="319" spans="1:81" customFormat="1" x14ac:dyDescent="0.35">
      <c r="A319" t="s">
        <v>914</v>
      </c>
      <c r="B319" t="s">
        <v>1146</v>
      </c>
      <c r="C319">
        <v>2017</v>
      </c>
      <c r="D319">
        <v>8</v>
      </c>
      <c r="E319">
        <v>7</v>
      </c>
      <c r="F319" t="s">
        <v>1147</v>
      </c>
      <c r="G319" t="s">
        <v>1148</v>
      </c>
      <c r="H319">
        <v>54.628</v>
      </c>
      <c r="I319">
        <v>10.334167000000001</v>
      </c>
      <c r="J319">
        <v>12.55</v>
      </c>
      <c r="K319">
        <v>20.88</v>
      </c>
      <c r="L319">
        <v>26.46</v>
      </c>
      <c r="M319">
        <v>20</v>
      </c>
      <c r="N319" t="s">
        <v>6337</v>
      </c>
      <c r="O319">
        <v>2</v>
      </c>
      <c r="P319" t="s">
        <v>89</v>
      </c>
      <c r="Q319" t="s">
        <v>919</v>
      </c>
      <c r="R319">
        <v>0</v>
      </c>
      <c r="S319">
        <v>1</v>
      </c>
      <c r="T319" t="s">
        <v>91</v>
      </c>
      <c r="U319">
        <v>24</v>
      </c>
      <c r="V319">
        <v>149</v>
      </c>
      <c r="W319">
        <v>1.0778356481481499</v>
      </c>
      <c r="X319" t="s">
        <v>92</v>
      </c>
      <c r="Y319" t="s">
        <v>943</v>
      </c>
      <c r="Z319" t="s">
        <v>92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CC319" s="2"/>
    </row>
    <row r="320" spans="1:81" customFormat="1" x14ac:dyDescent="0.35">
      <c r="A320" t="s">
        <v>914</v>
      </c>
      <c r="B320" t="s">
        <v>1149</v>
      </c>
      <c r="C320">
        <v>2017</v>
      </c>
      <c r="D320">
        <v>8</v>
      </c>
      <c r="E320">
        <v>7</v>
      </c>
      <c r="F320" t="s">
        <v>1147</v>
      </c>
      <c r="G320" t="s">
        <v>1148</v>
      </c>
      <c r="H320">
        <v>54.628</v>
      </c>
      <c r="I320">
        <v>10.334167000000001</v>
      </c>
      <c r="J320">
        <v>12.55</v>
      </c>
      <c r="K320">
        <v>20.88</v>
      </c>
      <c r="L320">
        <v>26.46</v>
      </c>
      <c r="M320">
        <v>20</v>
      </c>
      <c r="N320" t="s">
        <v>6337</v>
      </c>
      <c r="O320">
        <v>2</v>
      </c>
      <c r="P320" t="s">
        <v>89</v>
      </c>
      <c r="Q320" t="s">
        <v>919</v>
      </c>
      <c r="R320">
        <v>0</v>
      </c>
      <c r="S320">
        <v>2</v>
      </c>
      <c r="T320" t="s">
        <v>91</v>
      </c>
      <c r="U320">
        <v>27</v>
      </c>
      <c r="V320">
        <v>203</v>
      </c>
      <c r="W320">
        <v>1.0313468475334</v>
      </c>
      <c r="X320" t="s">
        <v>92</v>
      </c>
      <c r="Y320" t="s">
        <v>1150</v>
      </c>
      <c r="Z320" t="s">
        <v>111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CC320" s="2"/>
    </row>
    <row r="321" spans="1:81" customFormat="1" x14ac:dyDescent="0.35">
      <c r="A321" t="s">
        <v>914</v>
      </c>
      <c r="B321" t="s">
        <v>1151</v>
      </c>
      <c r="C321">
        <v>2017</v>
      </c>
      <c r="D321">
        <v>8</v>
      </c>
      <c r="E321">
        <v>7</v>
      </c>
      <c r="F321" t="s">
        <v>1147</v>
      </c>
      <c r="G321" t="s">
        <v>1148</v>
      </c>
      <c r="H321">
        <v>54.628</v>
      </c>
      <c r="I321">
        <v>10.334167000000001</v>
      </c>
      <c r="J321">
        <v>12.55</v>
      </c>
      <c r="K321">
        <v>20.88</v>
      </c>
      <c r="L321">
        <v>26.46</v>
      </c>
      <c r="M321">
        <v>20</v>
      </c>
      <c r="N321" t="s">
        <v>6337</v>
      </c>
      <c r="O321">
        <v>2</v>
      </c>
      <c r="P321" t="s">
        <v>89</v>
      </c>
      <c r="Q321" t="s">
        <v>919</v>
      </c>
      <c r="R321">
        <v>0</v>
      </c>
      <c r="S321">
        <v>3</v>
      </c>
      <c r="T321" t="s">
        <v>91</v>
      </c>
      <c r="U321">
        <v>26</v>
      </c>
      <c r="V321">
        <v>168</v>
      </c>
      <c r="W321">
        <v>0.95584888484296804</v>
      </c>
      <c r="X321" t="s">
        <v>204</v>
      </c>
      <c r="Y321" t="s">
        <v>929</v>
      </c>
      <c r="Z321" t="s">
        <v>92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CC321" s="2"/>
    </row>
    <row r="322" spans="1:81" customFormat="1" x14ac:dyDescent="0.35">
      <c r="A322" t="s">
        <v>914</v>
      </c>
      <c r="B322" t="s">
        <v>1152</v>
      </c>
      <c r="C322">
        <v>2017</v>
      </c>
      <c r="D322">
        <v>8</v>
      </c>
      <c r="E322">
        <v>7</v>
      </c>
      <c r="F322" t="s">
        <v>1147</v>
      </c>
      <c r="G322" t="s">
        <v>1148</v>
      </c>
      <c r="H322">
        <v>54.628</v>
      </c>
      <c r="I322">
        <v>10.334167000000001</v>
      </c>
      <c r="J322">
        <v>12.55</v>
      </c>
      <c r="K322">
        <v>20.88</v>
      </c>
      <c r="L322">
        <v>26.46</v>
      </c>
      <c r="M322">
        <v>20</v>
      </c>
      <c r="N322" t="s">
        <v>6337</v>
      </c>
      <c r="O322">
        <v>2</v>
      </c>
      <c r="P322" t="s">
        <v>89</v>
      </c>
      <c r="Q322" t="s">
        <v>919</v>
      </c>
      <c r="R322">
        <v>0</v>
      </c>
      <c r="S322">
        <v>4</v>
      </c>
      <c r="T322" t="s">
        <v>109</v>
      </c>
      <c r="U322">
        <v>27</v>
      </c>
      <c r="V322">
        <v>179</v>
      </c>
      <c r="W322">
        <v>0.90941421531270605</v>
      </c>
      <c r="X322" t="s">
        <v>111</v>
      </c>
      <c r="Y322" t="s">
        <v>950</v>
      </c>
      <c r="Z322" t="s">
        <v>92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CC322" s="2"/>
    </row>
    <row r="323" spans="1:81" customFormat="1" x14ac:dyDescent="0.35">
      <c r="A323" t="s">
        <v>914</v>
      </c>
      <c r="B323" t="s">
        <v>1153</v>
      </c>
      <c r="C323">
        <v>2017</v>
      </c>
      <c r="D323">
        <v>8</v>
      </c>
      <c r="E323">
        <v>7</v>
      </c>
      <c r="F323" t="s">
        <v>1147</v>
      </c>
      <c r="G323" t="s">
        <v>1148</v>
      </c>
      <c r="H323">
        <v>54.628</v>
      </c>
      <c r="I323">
        <v>10.334167000000001</v>
      </c>
      <c r="J323">
        <v>12.55</v>
      </c>
      <c r="K323">
        <v>20.88</v>
      </c>
      <c r="L323">
        <v>26.46</v>
      </c>
      <c r="M323">
        <v>20</v>
      </c>
      <c r="N323" t="s">
        <v>6337</v>
      </c>
      <c r="O323">
        <v>2</v>
      </c>
      <c r="P323" t="s">
        <v>89</v>
      </c>
      <c r="Q323" t="s">
        <v>919</v>
      </c>
      <c r="R323">
        <v>0</v>
      </c>
      <c r="S323">
        <v>5</v>
      </c>
      <c r="T323" t="s">
        <v>109</v>
      </c>
      <c r="U323">
        <v>26</v>
      </c>
      <c r="V323">
        <v>169</v>
      </c>
      <c r="W323">
        <v>0.96153846153846201</v>
      </c>
      <c r="X323" t="s">
        <v>204</v>
      </c>
      <c r="Y323" t="s">
        <v>955</v>
      </c>
      <c r="Z323" t="s">
        <v>92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CC323" s="2"/>
    </row>
    <row r="324" spans="1:81" customFormat="1" x14ac:dyDescent="0.35">
      <c r="A324" t="s">
        <v>914</v>
      </c>
      <c r="B324" t="s">
        <v>1154</v>
      </c>
      <c r="C324">
        <v>2017</v>
      </c>
      <c r="D324">
        <v>8</v>
      </c>
      <c r="E324">
        <v>7</v>
      </c>
      <c r="F324" t="s">
        <v>1147</v>
      </c>
      <c r="G324" t="s">
        <v>1148</v>
      </c>
      <c r="H324">
        <v>54.628</v>
      </c>
      <c r="I324">
        <v>10.334167000000001</v>
      </c>
      <c r="J324">
        <v>12.55</v>
      </c>
      <c r="K324">
        <v>20.88</v>
      </c>
      <c r="L324">
        <v>26.46</v>
      </c>
      <c r="M324">
        <v>20</v>
      </c>
      <c r="N324" t="s">
        <v>6337</v>
      </c>
      <c r="O324">
        <v>2</v>
      </c>
      <c r="P324" t="s">
        <v>89</v>
      </c>
      <c r="Q324" t="s">
        <v>919</v>
      </c>
      <c r="R324">
        <v>0</v>
      </c>
      <c r="S324">
        <v>6</v>
      </c>
      <c r="T324" t="s">
        <v>91</v>
      </c>
      <c r="U324">
        <v>22</v>
      </c>
      <c r="V324">
        <v>106</v>
      </c>
      <c r="W324">
        <v>0.99549211119459102</v>
      </c>
      <c r="X324" t="s">
        <v>204</v>
      </c>
      <c r="Y324" t="s">
        <v>989</v>
      </c>
      <c r="Z324" t="s">
        <v>92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CC324" s="2"/>
    </row>
    <row r="325" spans="1:81" customFormat="1" x14ac:dyDescent="0.35">
      <c r="A325" t="s">
        <v>914</v>
      </c>
      <c r="B325" t="s">
        <v>1155</v>
      </c>
      <c r="C325">
        <v>2017</v>
      </c>
      <c r="D325">
        <v>8</v>
      </c>
      <c r="E325">
        <v>7</v>
      </c>
      <c r="F325" t="s">
        <v>1147</v>
      </c>
      <c r="G325" t="s">
        <v>1148</v>
      </c>
      <c r="H325">
        <v>54.628</v>
      </c>
      <c r="I325">
        <v>10.334167000000001</v>
      </c>
      <c r="J325">
        <v>12.55</v>
      </c>
      <c r="K325">
        <v>20.88</v>
      </c>
      <c r="L325">
        <v>26.46</v>
      </c>
      <c r="M325">
        <v>20</v>
      </c>
      <c r="N325" t="s">
        <v>6337</v>
      </c>
      <c r="O325">
        <v>2</v>
      </c>
      <c r="P325" t="s">
        <v>89</v>
      </c>
      <c r="Q325" t="s">
        <v>919</v>
      </c>
      <c r="R325">
        <v>0</v>
      </c>
      <c r="S325">
        <v>7</v>
      </c>
      <c r="T325" t="s">
        <v>109</v>
      </c>
      <c r="U325">
        <v>25</v>
      </c>
      <c r="V325">
        <v>170</v>
      </c>
      <c r="W325">
        <v>1.0880000000000001</v>
      </c>
      <c r="X325" t="s">
        <v>92</v>
      </c>
      <c r="Y325" t="s">
        <v>924</v>
      </c>
      <c r="Z325" t="s">
        <v>92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CC325" s="2"/>
    </row>
    <row r="326" spans="1:81" customFormat="1" x14ac:dyDescent="0.35">
      <c r="A326" t="s">
        <v>914</v>
      </c>
      <c r="B326" t="s">
        <v>1156</v>
      </c>
      <c r="C326">
        <v>2017</v>
      </c>
      <c r="D326">
        <v>8</v>
      </c>
      <c r="E326">
        <v>7</v>
      </c>
      <c r="F326" t="s">
        <v>1147</v>
      </c>
      <c r="G326" t="s">
        <v>1148</v>
      </c>
      <c r="H326">
        <v>54.628</v>
      </c>
      <c r="I326">
        <v>10.334167000000001</v>
      </c>
      <c r="J326">
        <v>12.55</v>
      </c>
      <c r="K326">
        <v>20.88</v>
      </c>
      <c r="L326">
        <v>26.46</v>
      </c>
      <c r="M326">
        <v>20</v>
      </c>
      <c r="N326" t="s">
        <v>6337</v>
      </c>
      <c r="O326">
        <v>2</v>
      </c>
      <c r="P326" t="s">
        <v>89</v>
      </c>
      <c r="Q326" t="s">
        <v>919</v>
      </c>
      <c r="R326">
        <v>0</v>
      </c>
      <c r="S326">
        <v>8</v>
      </c>
      <c r="T326" t="s">
        <v>109</v>
      </c>
      <c r="U326">
        <v>26</v>
      </c>
      <c r="V326">
        <v>185</v>
      </c>
      <c r="W326">
        <v>1.0525716886663601</v>
      </c>
      <c r="X326" t="s">
        <v>92</v>
      </c>
      <c r="Y326" t="s">
        <v>1157</v>
      </c>
      <c r="Z326" t="s">
        <v>111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CC326" s="2"/>
    </row>
    <row r="327" spans="1:81" customFormat="1" x14ac:dyDescent="0.35">
      <c r="A327" t="s">
        <v>914</v>
      </c>
      <c r="B327" t="s">
        <v>1158</v>
      </c>
      <c r="C327">
        <v>2017</v>
      </c>
      <c r="D327">
        <v>8</v>
      </c>
      <c r="E327">
        <v>7</v>
      </c>
      <c r="F327" t="s">
        <v>1147</v>
      </c>
      <c r="G327" t="s">
        <v>1148</v>
      </c>
      <c r="H327">
        <v>54.628</v>
      </c>
      <c r="I327">
        <v>10.334167000000001</v>
      </c>
      <c r="J327">
        <v>12.55</v>
      </c>
      <c r="K327">
        <v>20.88</v>
      </c>
      <c r="L327">
        <v>26.46</v>
      </c>
      <c r="M327">
        <v>20</v>
      </c>
      <c r="N327" t="s">
        <v>6337</v>
      </c>
      <c r="O327">
        <v>2</v>
      </c>
      <c r="P327" t="s">
        <v>89</v>
      </c>
      <c r="Q327" t="s">
        <v>919</v>
      </c>
      <c r="R327">
        <v>0</v>
      </c>
      <c r="S327">
        <v>9</v>
      </c>
      <c r="T327" t="s">
        <v>91</v>
      </c>
      <c r="U327">
        <v>24</v>
      </c>
      <c r="V327">
        <v>143</v>
      </c>
      <c r="W327">
        <v>1.03443287037037</v>
      </c>
      <c r="X327" t="s">
        <v>92</v>
      </c>
      <c r="Y327" t="s">
        <v>943</v>
      </c>
      <c r="Z327" t="s">
        <v>92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CC327" s="2"/>
    </row>
    <row r="328" spans="1:81" customFormat="1" x14ac:dyDescent="0.35">
      <c r="A328" t="s">
        <v>914</v>
      </c>
      <c r="B328" t="s">
        <v>1159</v>
      </c>
      <c r="C328">
        <v>2017</v>
      </c>
      <c r="D328">
        <v>8</v>
      </c>
      <c r="E328">
        <v>7</v>
      </c>
      <c r="F328" t="s">
        <v>1147</v>
      </c>
      <c r="G328" t="s">
        <v>1148</v>
      </c>
      <c r="H328">
        <v>54.628</v>
      </c>
      <c r="I328">
        <v>10.334167000000001</v>
      </c>
      <c r="J328">
        <v>12.55</v>
      </c>
      <c r="K328">
        <v>20.88</v>
      </c>
      <c r="L328">
        <v>26.46</v>
      </c>
      <c r="M328">
        <v>20</v>
      </c>
      <c r="N328" t="s">
        <v>6337</v>
      </c>
      <c r="O328">
        <v>2</v>
      </c>
      <c r="P328" t="s">
        <v>89</v>
      </c>
      <c r="Q328" t="s">
        <v>919</v>
      </c>
      <c r="R328">
        <v>0</v>
      </c>
      <c r="S328">
        <v>10</v>
      </c>
      <c r="T328" t="s">
        <v>109</v>
      </c>
      <c r="U328">
        <v>27</v>
      </c>
      <c r="V328">
        <v>183</v>
      </c>
      <c r="W328">
        <v>0.92973632068282297</v>
      </c>
      <c r="X328" t="s">
        <v>111</v>
      </c>
      <c r="Y328" t="s">
        <v>1160</v>
      </c>
      <c r="Z328" t="s">
        <v>204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CC328" s="2"/>
    </row>
    <row r="329" spans="1:81" customFormat="1" x14ac:dyDescent="0.35">
      <c r="A329" t="s">
        <v>914</v>
      </c>
      <c r="B329" t="s">
        <v>1161</v>
      </c>
      <c r="C329">
        <v>2017</v>
      </c>
      <c r="D329">
        <v>8</v>
      </c>
      <c r="E329">
        <v>7</v>
      </c>
      <c r="F329" t="s">
        <v>1147</v>
      </c>
      <c r="G329" t="s">
        <v>1148</v>
      </c>
      <c r="H329">
        <v>54.628</v>
      </c>
      <c r="I329">
        <v>10.334167000000001</v>
      </c>
      <c r="J329">
        <v>12.55</v>
      </c>
      <c r="K329">
        <v>20.88</v>
      </c>
      <c r="L329">
        <v>26.46</v>
      </c>
      <c r="M329">
        <v>20</v>
      </c>
      <c r="N329" t="s">
        <v>6337</v>
      </c>
      <c r="O329">
        <v>2</v>
      </c>
      <c r="P329" t="s">
        <v>89</v>
      </c>
      <c r="Q329" t="s">
        <v>919</v>
      </c>
      <c r="R329">
        <v>0</v>
      </c>
      <c r="S329">
        <v>11</v>
      </c>
      <c r="T329" t="s">
        <v>109</v>
      </c>
      <c r="U329">
        <v>27</v>
      </c>
      <c r="V329">
        <v>224</v>
      </c>
      <c r="W329">
        <v>1.13803790072652</v>
      </c>
      <c r="X329" t="s">
        <v>92</v>
      </c>
      <c r="Y329" t="s">
        <v>950</v>
      </c>
      <c r="Z329" t="s">
        <v>92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CC329" s="2"/>
    </row>
    <row r="330" spans="1:81" customFormat="1" x14ac:dyDescent="0.35">
      <c r="A330" t="s">
        <v>914</v>
      </c>
      <c r="B330" t="s">
        <v>1162</v>
      </c>
      <c r="C330">
        <v>2017</v>
      </c>
      <c r="D330">
        <v>8</v>
      </c>
      <c r="E330">
        <v>7</v>
      </c>
      <c r="F330" t="s">
        <v>1147</v>
      </c>
      <c r="G330" t="s">
        <v>1148</v>
      </c>
      <c r="H330">
        <v>54.628</v>
      </c>
      <c r="I330">
        <v>10.334167000000001</v>
      </c>
      <c r="J330">
        <v>12.55</v>
      </c>
      <c r="K330">
        <v>20.88</v>
      </c>
      <c r="L330">
        <v>26.46</v>
      </c>
      <c r="M330">
        <v>20</v>
      </c>
      <c r="N330" t="s">
        <v>6337</v>
      </c>
      <c r="O330">
        <v>2</v>
      </c>
      <c r="P330" t="s">
        <v>89</v>
      </c>
      <c r="Q330" t="s">
        <v>919</v>
      </c>
      <c r="R330">
        <v>0</v>
      </c>
      <c r="S330">
        <v>12</v>
      </c>
      <c r="T330" t="s">
        <v>109</v>
      </c>
      <c r="U330">
        <v>23</v>
      </c>
      <c r="V330">
        <v>123</v>
      </c>
      <c r="W330">
        <v>1.0109312073641801</v>
      </c>
      <c r="X330" t="s">
        <v>92</v>
      </c>
      <c r="Y330" t="s">
        <v>922</v>
      </c>
      <c r="Z330" t="s">
        <v>92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CC330" s="2"/>
    </row>
    <row r="331" spans="1:81" customFormat="1" x14ac:dyDescent="0.35">
      <c r="A331" t="s">
        <v>914</v>
      </c>
      <c r="B331" t="s">
        <v>1163</v>
      </c>
      <c r="C331">
        <v>2017</v>
      </c>
      <c r="D331">
        <v>8</v>
      </c>
      <c r="E331">
        <v>7</v>
      </c>
      <c r="F331" t="s">
        <v>1147</v>
      </c>
      <c r="G331" t="s">
        <v>1148</v>
      </c>
      <c r="H331">
        <v>54.628</v>
      </c>
      <c r="I331">
        <v>10.334167000000001</v>
      </c>
      <c r="J331">
        <v>12.55</v>
      </c>
      <c r="K331">
        <v>20.88</v>
      </c>
      <c r="L331">
        <v>26.46</v>
      </c>
      <c r="M331">
        <v>20</v>
      </c>
      <c r="N331" t="s">
        <v>6337</v>
      </c>
      <c r="O331">
        <v>2</v>
      </c>
      <c r="P331" t="s">
        <v>89</v>
      </c>
      <c r="Q331" t="s">
        <v>919</v>
      </c>
      <c r="R331">
        <v>0</v>
      </c>
      <c r="S331">
        <v>13</v>
      </c>
      <c r="T331" t="s">
        <v>109</v>
      </c>
      <c r="U331">
        <v>25</v>
      </c>
      <c r="V331">
        <v>163</v>
      </c>
      <c r="W331">
        <v>1.0431999999999999</v>
      </c>
      <c r="X331" t="s">
        <v>92</v>
      </c>
      <c r="Y331" t="s">
        <v>924</v>
      </c>
      <c r="Z331" t="s">
        <v>92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CC331" s="2"/>
    </row>
    <row r="332" spans="1:81" customFormat="1" x14ac:dyDescent="0.35">
      <c r="A332" t="s">
        <v>914</v>
      </c>
      <c r="B332" t="s">
        <v>1164</v>
      </c>
      <c r="C332">
        <v>2017</v>
      </c>
      <c r="D332">
        <v>8</v>
      </c>
      <c r="E332">
        <v>7</v>
      </c>
      <c r="F332" t="s">
        <v>1147</v>
      </c>
      <c r="G332" t="s">
        <v>1148</v>
      </c>
      <c r="H332">
        <v>54.628</v>
      </c>
      <c r="I332">
        <v>10.334167000000001</v>
      </c>
      <c r="J332">
        <v>12.55</v>
      </c>
      <c r="K332">
        <v>20.88</v>
      </c>
      <c r="L332">
        <v>26.46</v>
      </c>
      <c r="M332">
        <v>20</v>
      </c>
      <c r="N332" t="s">
        <v>6337</v>
      </c>
      <c r="O332">
        <v>2</v>
      </c>
      <c r="P332" t="s">
        <v>89</v>
      </c>
      <c r="Q332" t="s">
        <v>919</v>
      </c>
      <c r="R332">
        <v>0</v>
      </c>
      <c r="S332">
        <v>14</v>
      </c>
      <c r="T332" t="s">
        <v>109</v>
      </c>
      <c r="U332">
        <v>24</v>
      </c>
      <c r="V332">
        <v>146</v>
      </c>
      <c r="W332">
        <v>1.05613425925926</v>
      </c>
      <c r="X332" t="s">
        <v>92</v>
      </c>
      <c r="Y332" t="s">
        <v>926</v>
      </c>
      <c r="Z332" t="s">
        <v>92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CC332" s="2"/>
    </row>
    <row r="333" spans="1:81" customFormat="1" x14ac:dyDescent="0.35">
      <c r="A333" t="s">
        <v>914</v>
      </c>
      <c r="B333" t="s">
        <v>1165</v>
      </c>
      <c r="C333">
        <v>2017</v>
      </c>
      <c r="D333">
        <v>8</v>
      </c>
      <c r="E333">
        <v>7</v>
      </c>
      <c r="F333" t="s">
        <v>1147</v>
      </c>
      <c r="G333" t="s">
        <v>1148</v>
      </c>
      <c r="H333">
        <v>54.628</v>
      </c>
      <c r="I333">
        <v>10.334167000000001</v>
      </c>
      <c r="J333">
        <v>12.55</v>
      </c>
      <c r="K333">
        <v>20.88</v>
      </c>
      <c r="L333">
        <v>26.46</v>
      </c>
      <c r="M333">
        <v>20</v>
      </c>
      <c r="N333" t="s">
        <v>6337</v>
      </c>
      <c r="O333">
        <v>2</v>
      </c>
      <c r="P333" t="s">
        <v>89</v>
      </c>
      <c r="Q333" t="s">
        <v>919</v>
      </c>
      <c r="R333">
        <v>0</v>
      </c>
      <c r="S333">
        <v>15</v>
      </c>
      <c r="T333" t="s">
        <v>109</v>
      </c>
      <c r="U333">
        <v>26</v>
      </c>
      <c r="V333">
        <v>180</v>
      </c>
      <c r="W333">
        <v>1.0241238051888899</v>
      </c>
      <c r="X333" t="s">
        <v>92</v>
      </c>
      <c r="Y333" t="s">
        <v>955</v>
      </c>
      <c r="Z333" t="s">
        <v>92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CC333" s="2"/>
    </row>
    <row r="334" spans="1:81" customFormat="1" x14ac:dyDescent="0.35">
      <c r="A334" t="s">
        <v>914</v>
      </c>
      <c r="B334" t="s">
        <v>1166</v>
      </c>
      <c r="C334">
        <v>2017</v>
      </c>
      <c r="D334">
        <v>8</v>
      </c>
      <c r="E334">
        <v>7</v>
      </c>
      <c r="F334" t="s">
        <v>1147</v>
      </c>
      <c r="G334" t="s">
        <v>1148</v>
      </c>
      <c r="H334">
        <v>54.628</v>
      </c>
      <c r="I334">
        <v>10.334167000000001</v>
      </c>
      <c r="J334">
        <v>12.55</v>
      </c>
      <c r="K334">
        <v>20.88</v>
      </c>
      <c r="L334">
        <v>26.46</v>
      </c>
      <c r="M334">
        <v>20</v>
      </c>
      <c r="N334" t="s">
        <v>6337</v>
      </c>
      <c r="O334">
        <v>2</v>
      </c>
      <c r="P334" t="s">
        <v>89</v>
      </c>
      <c r="Q334" t="s">
        <v>919</v>
      </c>
      <c r="R334">
        <v>0</v>
      </c>
      <c r="S334">
        <v>16</v>
      </c>
      <c r="T334" t="s">
        <v>109</v>
      </c>
      <c r="U334">
        <v>22</v>
      </c>
      <c r="V334">
        <v>116</v>
      </c>
      <c r="W334">
        <v>1.08940646130729</v>
      </c>
      <c r="X334" t="s">
        <v>92</v>
      </c>
      <c r="Y334" t="s">
        <v>945</v>
      </c>
      <c r="Z334" t="s">
        <v>92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CC334" s="2"/>
    </row>
    <row r="335" spans="1:81" customFormat="1" x14ac:dyDescent="0.35">
      <c r="A335" t="s">
        <v>914</v>
      </c>
      <c r="B335" t="s">
        <v>1167</v>
      </c>
      <c r="C335">
        <v>2017</v>
      </c>
      <c r="D335">
        <v>8</v>
      </c>
      <c r="E335">
        <v>7</v>
      </c>
      <c r="F335" t="s">
        <v>1147</v>
      </c>
      <c r="G335" t="s">
        <v>1148</v>
      </c>
      <c r="H335">
        <v>54.628</v>
      </c>
      <c r="I335">
        <v>10.334167000000001</v>
      </c>
      <c r="J335">
        <v>12.55</v>
      </c>
      <c r="K335">
        <v>20.88</v>
      </c>
      <c r="L335">
        <v>26.46</v>
      </c>
      <c r="M335">
        <v>20</v>
      </c>
      <c r="N335" t="s">
        <v>6337</v>
      </c>
      <c r="O335">
        <v>2</v>
      </c>
      <c r="P335" t="s">
        <v>89</v>
      </c>
      <c r="Q335" t="s">
        <v>919</v>
      </c>
      <c r="R335">
        <v>0</v>
      </c>
      <c r="S335">
        <v>17</v>
      </c>
      <c r="T335" t="s">
        <v>109</v>
      </c>
      <c r="U335">
        <v>25</v>
      </c>
      <c r="V335">
        <v>153</v>
      </c>
      <c r="W335">
        <v>0.97919999999999996</v>
      </c>
      <c r="X335" t="s">
        <v>204</v>
      </c>
      <c r="Y335" t="s">
        <v>924</v>
      </c>
      <c r="Z335" t="s">
        <v>92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BB335" t="s">
        <v>204</v>
      </c>
      <c r="CC335" s="2"/>
    </row>
    <row r="336" spans="1:81" customFormat="1" x14ac:dyDescent="0.35">
      <c r="A336" t="s">
        <v>914</v>
      </c>
      <c r="B336" t="s">
        <v>1168</v>
      </c>
      <c r="C336">
        <v>2017</v>
      </c>
      <c r="D336">
        <v>8</v>
      </c>
      <c r="E336">
        <v>7</v>
      </c>
      <c r="F336" t="s">
        <v>1147</v>
      </c>
      <c r="G336" t="s">
        <v>1148</v>
      </c>
      <c r="H336">
        <v>54.628</v>
      </c>
      <c r="I336">
        <v>10.334167000000001</v>
      </c>
      <c r="J336">
        <v>12.55</v>
      </c>
      <c r="K336">
        <v>20.88</v>
      </c>
      <c r="L336">
        <v>26.46</v>
      </c>
      <c r="M336">
        <v>20</v>
      </c>
      <c r="N336" t="s">
        <v>6337</v>
      </c>
      <c r="O336">
        <v>2</v>
      </c>
      <c r="P336" t="s">
        <v>89</v>
      </c>
      <c r="Q336" t="s">
        <v>919</v>
      </c>
      <c r="R336">
        <v>0</v>
      </c>
      <c r="S336">
        <v>18</v>
      </c>
      <c r="T336" t="s">
        <v>109</v>
      </c>
      <c r="U336">
        <v>25</v>
      </c>
      <c r="V336">
        <v>182</v>
      </c>
      <c r="W336">
        <v>1.1648000000000001</v>
      </c>
      <c r="X336" t="s">
        <v>92</v>
      </c>
      <c r="Y336" t="s">
        <v>924</v>
      </c>
      <c r="Z336" t="s">
        <v>92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CC336" s="2"/>
    </row>
    <row r="337" spans="1:88" customFormat="1" x14ac:dyDescent="0.35">
      <c r="A337" t="s">
        <v>914</v>
      </c>
      <c r="B337" t="s">
        <v>1169</v>
      </c>
      <c r="C337">
        <v>2017</v>
      </c>
      <c r="D337">
        <v>8</v>
      </c>
      <c r="E337">
        <v>7</v>
      </c>
      <c r="F337" t="s">
        <v>1147</v>
      </c>
      <c r="G337" t="s">
        <v>1148</v>
      </c>
      <c r="H337">
        <v>54.628</v>
      </c>
      <c r="I337">
        <v>10.334167000000001</v>
      </c>
      <c r="J337">
        <v>12.55</v>
      </c>
      <c r="K337">
        <v>20.88</v>
      </c>
      <c r="L337">
        <v>26.46</v>
      </c>
      <c r="M337">
        <v>20</v>
      </c>
      <c r="N337" t="s">
        <v>6337</v>
      </c>
      <c r="O337">
        <v>2</v>
      </c>
      <c r="P337" t="s">
        <v>89</v>
      </c>
      <c r="Q337" t="s">
        <v>919</v>
      </c>
      <c r="R337">
        <v>0</v>
      </c>
      <c r="S337">
        <v>19</v>
      </c>
      <c r="T337" t="s">
        <v>91</v>
      </c>
      <c r="U337">
        <v>24</v>
      </c>
      <c r="V337">
        <v>140</v>
      </c>
      <c r="W337">
        <v>1.0127314814814801</v>
      </c>
      <c r="X337" t="s">
        <v>92</v>
      </c>
      <c r="Y337" t="s">
        <v>943</v>
      </c>
      <c r="Z337" t="s">
        <v>92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CC337" s="2"/>
    </row>
    <row r="338" spans="1:88" customFormat="1" x14ac:dyDescent="0.35">
      <c r="A338" t="s">
        <v>914</v>
      </c>
      <c r="B338" t="s">
        <v>1170</v>
      </c>
      <c r="C338">
        <v>2017</v>
      </c>
      <c r="D338">
        <v>8</v>
      </c>
      <c r="E338">
        <v>7</v>
      </c>
      <c r="F338" t="s">
        <v>1147</v>
      </c>
      <c r="G338" t="s">
        <v>1148</v>
      </c>
      <c r="H338">
        <v>54.628</v>
      </c>
      <c r="I338">
        <v>10.334167000000001</v>
      </c>
      <c r="J338">
        <v>12.55</v>
      </c>
      <c r="K338">
        <v>20.88</v>
      </c>
      <c r="L338">
        <v>26.46</v>
      </c>
      <c r="M338">
        <v>20</v>
      </c>
      <c r="N338" t="s">
        <v>6337</v>
      </c>
      <c r="O338">
        <v>2</v>
      </c>
      <c r="P338" t="s">
        <v>89</v>
      </c>
      <c r="Q338" t="s">
        <v>919</v>
      </c>
      <c r="R338">
        <v>0</v>
      </c>
      <c r="S338">
        <v>20</v>
      </c>
      <c r="T338" t="s">
        <v>109</v>
      </c>
      <c r="U338">
        <v>27</v>
      </c>
      <c r="V338">
        <v>209</v>
      </c>
      <c r="W338">
        <v>1.0618300055885801</v>
      </c>
      <c r="X338" t="s">
        <v>92</v>
      </c>
      <c r="Y338" t="s">
        <v>950</v>
      </c>
      <c r="Z338" t="s">
        <v>92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CC338" s="2"/>
    </row>
    <row r="339" spans="1:88" customFormat="1" x14ac:dyDescent="0.35">
      <c r="A339" t="s">
        <v>914</v>
      </c>
      <c r="B339" t="s">
        <v>1171</v>
      </c>
      <c r="C339">
        <v>2017</v>
      </c>
      <c r="D339">
        <v>8</v>
      </c>
      <c r="E339">
        <v>7</v>
      </c>
      <c r="F339" t="s">
        <v>1147</v>
      </c>
      <c r="G339" t="s">
        <v>1148</v>
      </c>
      <c r="H339">
        <v>54.628</v>
      </c>
      <c r="I339">
        <v>10.334167000000001</v>
      </c>
      <c r="J339">
        <v>12.55</v>
      </c>
      <c r="K339">
        <v>20.88</v>
      </c>
      <c r="L339">
        <v>26.46</v>
      </c>
      <c r="M339">
        <v>20</v>
      </c>
      <c r="N339" t="s">
        <v>6337</v>
      </c>
      <c r="O339">
        <v>2</v>
      </c>
      <c r="P339" t="s">
        <v>89</v>
      </c>
      <c r="Q339" t="s">
        <v>919</v>
      </c>
      <c r="R339">
        <v>0</v>
      </c>
      <c r="S339">
        <v>21</v>
      </c>
      <c r="T339" t="s">
        <v>91</v>
      </c>
      <c r="U339">
        <v>23</v>
      </c>
      <c r="V339">
        <v>118</v>
      </c>
      <c r="W339">
        <v>0.96983644283718295</v>
      </c>
      <c r="X339" t="s">
        <v>204</v>
      </c>
      <c r="Y339" t="s">
        <v>962</v>
      </c>
      <c r="Z339" t="s">
        <v>92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CC339" s="2"/>
    </row>
    <row r="340" spans="1:88" customFormat="1" x14ac:dyDescent="0.35">
      <c r="A340" t="s">
        <v>914</v>
      </c>
      <c r="B340" t="s">
        <v>1172</v>
      </c>
      <c r="C340">
        <v>2017</v>
      </c>
      <c r="D340">
        <v>8</v>
      </c>
      <c r="E340">
        <v>7</v>
      </c>
      <c r="F340" t="s">
        <v>1147</v>
      </c>
      <c r="G340" t="s">
        <v>1148</v>
      </c>
      <c r="H340">
        <v>54.628</v>
      </c>
      <c r="I340">
        <v>10.334167000000001</v>
      </c>
      <c r="J340">
        <v>12.55</v>
      </c>
      <c r="K340">
        <v>20.88</v>
      </c>
      <c r="L340">
        <v>26.46</v>
      </c>
      <c r="M340">
        <v>20</v>
      </c>
      <c r="N340" t="s">
        <v>6337</v>
      </c>
      <c r="O340">
        <v>2</v>
      </c>
      <c r="P340" t="s">
        <v>89</v>
      </c>
      <c r="Q340" t="s">
        <v>919</v>
      </c>
      <c r="R340">
        <v>0</v>
      </c>
      <c r="S340">
        <v>22</v>
      </c>
      <c r="T340" t="s">
        <v>91</v>
      </c>
      <c r="U340">
        <v>22</v>
      </c>
      <c r="V340">
        <v>118</v>
      </c>
      <c r="W340">
        <v>1.1081893313298301</v>
      </c>
      <c r="X340" t="s">
        <v>92</v>
      </c>
      <c r="Y340" t="s">
        <v>989</v>
      </c>
      <c r="Z340" t="s">
        <v>92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CC340" s="2"/>
    </row>
    <row r="341" spans="1:88" customFormat="1" x14ac:dyDescent="0.35">
      <c r="A341" t="s">
        <v>914</v>
      </c>
      <c r="B341" t="s">
        <v>1173</v>
      </c>
      <c r="C341">
        <v>2017</v>
      </c>
      <c r="D341">
        <v>8</v>
      </c>
      <c r="E341">
        <v>7</v>
      </c>
      <c r="F341" t="s">
        <v>1147</v>
      </c>
      <c r="G341" t="s">
        <v>1148</v>
      </c>
      <c r="H341">
        <v>54.628</v>
      </c>
      <c r="I341">
        <v>10.334167000000001</v>
      </c>
      <c r="J341">
        <v>12.55</v>
      </c>
      <c r="K341">
        <v>20.88</v>
      </c>
      <c r="L341">
        <v>26.46</v>
      </c>
      <c r="M341">
        <v>20</v>
      </c>
      <c r="N341" t="s">
        <v>6337</v>
      </c>
      <c r="O341">
        <v>2</v>
      </c>
      <c r="P341" t="s">
        <v>89</v>
      </c>
      <c r="Q341" t="s">
        <v>919</v>
      </c>
      <c r="R341">
        <v>0</v>
      </c>
      <c r="S341">
        <v>23</v>
      </c>
      <c r="T341" t="s">
        <v>109</v>
      </c>
      <c r="U341">
        <v>27</v>
      </c>
      <c r="V341">
        <v>193</v>
      </c>
      <c r="W341">
        <v>0.98054158410811398</v>
      </c>
      <c r="X341" t="s">
        <v>204</v>
      </c>
      <c r="Y341" t="s">
        <v>950</v>
      </c>
      <c r="Z341" t="s">
        <v>92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CC341" s="2"/>
    </row>
    <row r="342" spans="1:88" customFormat="1" x14ac:dyDescent="0.35">
      <c r="A342" t="s">
        <v>914</v>
      </c>
      <c r="B342" t="s">
        <v>1174</v>
      </c>
      <c r="C342">
        <v>2017</v>
      </c>
      <c r="D342">
        <v>8</v>
      </c>
      <c r="E342">
        <v>7</v>
      </c>
      <c r="F342" t="s">
        <v>1147</v>
      </c>
      <c r="G342" t="s">
        <v>1148</v>
      </c>
      <c r="H342">
        <v>54.628</v>
      </c>
      <c r="I342">
        <v>10.334167000000001</v>
      </c>
      <c r="J342">
        <v>12.55</v>
      </c>
      <c r="K342">
        <v>20.88</v>
      </c>
      <c r="L342">
        <v>26.46</v>
      </c>
      <c r="M342">
        <v>20</v>
      </c>
      <c r="N342" t="s">
        <v>6337</v>
      </c>
      <c r="O342">
        <v>2</v>
      </c>
      <c r="P342" t="s">
        <v>89</v>
      </c>
      <c r="Q342" t="s">
        <v>919</v>
      </c>
      <c r="R342">
        <v>0</v>
      </c>
      <c r="S342">
        <v>24</v>
      </c>
      <c r="T342" t="s">
        <v>91</v>
      </c>
      <c r="U342">
        <v>25</v>
      </c>
      <c r="V342">
        <v>155</v>
      </c>
      <c r="W342">
        <v>0.99199999999999999</v>
      </c>
      <c r="X342" t="s">
        <v>204</v>
      </c>
      <c r="Y342" t="s">
        <v>939</v>
      </c>
      <c r="Z342" t="s">
        <v>204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CC342" s="2"/>
    </row>
    <row r="343" spans="1:88" customFormat="1" x14ac:dyDescent="0.35">
      <c r="A343" t="s">
        <v>914</v>
      </c>
      <c r="B343" t="s">
        <v>1175</v>
      </c>
      <c r="C343">
        <v>2017</v>
      </c>
      <c r="D343">
        <v>8</v>
      </c>
      <c r="E343">
        <v>7</v>
      </c>
      <c r="F343" t="s">
        <v>1147</v>
      </c>
      <c r="G343" t="s">
        <v>1148</v>
      </c>
      <c r="H343">
        <v>54.628</v>
      </c>
      <c r="I343">
        <v>10.334167000000001</v>
      </c>
      <c r="J343">
        <v>12.55</v>
      </c>
      <c r="K343">
        <v>20.88</v>
      </c>
      <c r="L343">
        <v>26.46</v>
      </c>
      <c r="M343">
        <v>20</v>
      </c>
      <c r="N343" t="s">
        <v>6337</v>
      </c>
      <c r="O343">
        <v>2</v>
      </c>
      <c r="P343" t="s">
        <v>89</v>
      </c>
      <c r="Q343" t="s">
        <v>919</v>
      </c>
      <c r="R343">
        <v>0</v>
      </c>
      <c r="S343">
        <v>25</v>
      </c>
      <c r="T343" t="s">
        <v>109</v>
      </c>
      <c r="U343">
        <v>27</v>
      </c>
      <c r="V343">
        <v>198</v>
      </c>
      <c r="W343">
        <v>1.0059442158207601</v>
      </c>
      <c r="X343" t="s">
        <v>92</v>
      </c>
      <c r="Y343" t="s">
        <v>1062</v>
      </c>
      <c r="Z343" t="s">
        <v>111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CC343" s="2"/>
    </row>
    <row r="344" spans="1:88" customFormat="1" x14ac:dyDescent="0.35">
      <c r="A344" t="s">
        <v>914</v>
      </c>
      <c r="B344" t="s">
        <v>1176</v>
      </c>
      <c r="C344">
        <v>2017</v>
      </c>
      <c r="D344">
        <v>8</v>
      </c>
      <c r="E344">
        <v>7</v>
      </c>
      <c r="F344" t="s">
        <v>1147</v>
      </c>
      <c r="G344" t="s">
        <v>1148</v>
      </c>
      <c r="H344">
        <v>54.628</v>
      </c>
      <c r="I344">
        <v>10.334167000000001</v>
      </c>
      <c r="J344">
        <v>12.55</v>
      </c>
      <c r="K344">
        <v>20.88</v>
      </c>
      <c r="L344">
        <v>26.46</v>
      </c>
      <c r="M344">
        <v>20</v>
      </c>
      <c r="N344" t="s">
        <v>6337</v>
      </c>
      <c r="O344">
        <v>2</v>
      </c>
      <c r="P344" t="s">
        <v>89</v>
      </c>
      <c r="Q344" t="s">
        <v>919</v>
      </c>
      <c r="R344">
        <v>0</v>
      </c>
      <c r="S344">
        <v>26</v>
      </c>
      <c r="T344" t="s">
        <v>109</v>
      </c>
      <c r="U344">
        <v>27</v>
      </c>
      <c r="V344">
        <v>219</v>
      </c>
      <c r="W344">
        <v>1.1126352690138701</v>
      </c>
      <c r="X344" t="s">
        <v>92</v>
      </c>
      <c r="Y344" t="s">
        <v>950</v>
      </c>
      <c r="Z344" t="s">
        <v>92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CC344" s="2"/>
    </row>
    <row r="345" spans="1:88" customFormat="1" x14ac:dyDescent="0.35">
      <c r="A345" t="s">
        <v>914</v>
      </c>
      <c r="B345" t="s">
        <v>1177</v>
      </c>
      <c r="C345">
        <v>2017</v>
      </c>
      <c r="D345">
        <v>8</v>
      </c>
      <c r="E345">
        <v>7</v>
      </c>
      <c r="F345" t="s">
        <v>1147</v>
      </c>
      <c r="G345" t="s">
        <v>1148</v>
      </c>
      <c r="H345">
        <v>54.628</v>
      </c>
      <c r="I345">
        <v>10.334167000000001</v>
      </c>
      <c r="J345">
        <v>12.55</v>
      </c>
      <c r="K345">
        <v>20.88</v>
      </c>
      <c r="L345">
        <v>26.46</v>
      </c>
      <c r="M345">
        <v>20</v>
      </c>
      <c r="N345" t="s">
        <v>6337</v>
      </c>
      <c r="O345">
        <v>2</v>
      </c>
      <c r="P345" t="s">
        <v>89</v>
      </c>
      <c r="Q345" t="s">
        <v>919</v>
      </c>
      <c r="R345">
        <v>0</v>
      </c>
      <c r="S345">
        <v>27</v>
      </c>
      <c r="T345" t="s">
        <v>91</v>
      </c>
      <c r="U345">
        <v>22</v>
      </c>
      <c r="V345">
        <v>114</v>
      </c>
      <c r="W345">
        <v>1.0706235912847499</v>
      </c>
      <c r="X345" t="s">
        <v>92</v>
      </c>
      <c r="Y345" t="s">
        <v>989</v>
      </c>
      <c r="Z345" t="s">
        <v>92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CC345" s="2"/>
    </row>
    <row r="346" spans="1:88" customFormat="1" x14ac:dyDescent="0.35">
      <c r="A346" t="s">
        <v>914</v>
      </c>
      <c r="B346" t="s">
        <v>1178</v>
      </c>
      <c r="C346">
        <v>2017</v>
      </c>
      <c r="D346">
        <v>8</v>
      </c>
      <c r="E346">
        <v>7</v>
      </c>
      <c r="F346" t="s">
        <v>1147</v>
      </c>
      <c r="G346" t="s">
        <v>1148</v>
      </c>
      <c r="H346">
        <v>54.628</v>
      </c>
      <c r="I346">
        <v>10.334167000000001</v>
      </c>
      <c r="J346">
        <v>12.55</v>
      </c>
      <c r="K346">
        <v>20.88</v>
      </c>
      <c r="L346">
        <v>26.46</v>
      </c>
      <c r="M346">
        <v>20</v>
      </c>
      <c r="N346" t="s">
        <v>6337</v>
      </c>
      <c r="O346">
        <v>2</v>
      </c>
      <c r="P346" t="s">
        <v>89</v>
      </c>
      <c r="Q346" t="s">
        <v>919</v>
      </c>
      <c r="R346">
        <v>0</v>
      </c>
      <c r="S346">
        <v>28</v>
      </c>
      <c r="T346" t="s">
        <v>91</v>
      </c>
      <c r="U346">
        <v>23</v>
      </c>
      <c r="V346">
        <v>131</v>
      </c>
      <c r="W346">
        <v>1.0766828306073799</v>
      </c>
      <c r="X346" t="s">
        <v>92</v>
      </c>
      <c r="Y346" t="s">
        <v>962</v>
      </c>
      <c r="Z346" t="s">
        <v>92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CC346" s="2"/>
    </row>
    <row r="347" spans="1:88" customFormat="1" x14ac:dyDescent="0.35">
      <c r="A347" t="s">
        <v>914</v>
      </c>
      <c r="B347" t="s">
        <v>1179</v>
      </c>
      <c r="C347">
        <v>2017</v>
      </c>
      <c r="D347">
        <v>8</v>
      </c>
      <c r="E347">
        <v>7</v>
      </c>
      <c r="F347" t="s">
        <v>1147</v>
      </c>
      <c r="G347" t="s">
        <v>1148</v>
      </c>
      <c r="H347">
        <v>54.628</v>
      </c>
      <c r="I347">
        <v>10.334167000000001</v>
      </c>
      <c r="J347">
        <v>12.55</v>
      </c>
      <c r="K347">
        <v>20.88</v>
      </c>
      <c r="L347">
        <v>26.46</v>
      </c>
      <c r="M347">
        <v>20</v>
      </c>
      <c r="N347" t="s">
        <v>6337</v>
      </c>
      <c r="O347">
        <v>2</v>
      </c>
      <c r="P347" t="s">
        <v>89</v>
      </c>
      <c r="Q347" t="s">
        <v>919</v>
      </c>
      <c r="R347">
        <v>0</v>
      </c>
      <c r="S347">
        <v>29</v>
      </c>
      <c r="T347" t="s">
        <v>109</v>
      </c>
      <c r="U347">
        <v>22</v>
      </c>
      <c r="V347">
        <v>124</v>
      </c>
      <c r="W347">
        <v>1.1645379413974499</v>
      </c>
      <c r="X347" t="s">
        <v>92</v>
      </c>
      <c r="Y347" t="s">
        <v>945</v>
      </c>
      <c r="Z347" t="s">
        <v>92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CC347" s="2"/>
    </row>
    <row r="348" spans="1:88" customFormat="1" x14ac:dyDescent="0.35">
      <c r="A348" t="s">
        <v>914</v>
      </c>
      <c r="B348" t="s">
        <v>1180</v>
      </c>
      <c r="C348">
        <v>2017</v>
      </c>
      <c r="D348">
        <v>8</v>
      </c>
      <c r="E348">
        <v>7</v>
      </c>
      <c r="F348" t="s">
        <v>1147</v>
      </c>
      <c r="G348" t="s">
        <v>1148</v>
      </c>
      <c r="H348">
        <v>54.628</v>
      </c>
      <c r="I348">
        <v>10.334167000000001</v>
      </c>
      <c r="J348">
        <v>12.55</v>
      </c>
      <c r="K348">
        <v>20.88</v>
      </c>
      <c r="L348">
        <v>26.46</v>
      </c>
      <c r="M348">
        <v>20</v>
      </c>
      <c r="N348" t="s">
        <v>6337</v>
      </c>
      <c r="O348">
        <v>2</v>
      </c>
      <c r="P348" t="s">
        <v>89</v>
      </c>
      <c r="Q348" t="s">
        <v>919</v>
      </c>
      <c r="R348">
        <v>0</v>
      </c>
      <c r="S348">
        <v>30</v>
      </c>
      <c r="T348" t="s">
        <v>109</v>
      </c>
      <c r="U348">
        <v>22</v>
      </c>
      <c r="V348">
        <v>105</v>
      </c>
      <c r="W348">
        <v>0.98610067618332098</v>
      </c>
      <c r="X348" t="s">
        <v>204</v>
      </c>
      <c r="Y348" t="s">
        <v>945</v>
      </c>
      <c r="Z348" t="s">
        <v>92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CC348" s="2"/>
    </row>
    <row r="349" spans="1:88" customFormat="1" x14ac:dyDescent="0.35">
      <c r="A349" t="s">
        <v>914</v>
      </c>
      <c r="B349" t="s">
        <v>1181</v>
      </c>
      <c r="C349">
        <v>2017</v>
      </c>
      <c r="D349">
        <v>8</v>
      </c>
      <c r="E349">
        <v>7</v>
      </c>
      <c r="F349" t="s">
        <v>1147</v>
      </c>
      <c r="G349" t="s">
        <v>1148</v>
      </c>
      <c r="H349">
        <v>54.628</v>
      </c>
      <c r="I349">
        <v>10.334167000000001</v>
      </c>
      <c r="J349">
        <v>12.55</v>
      </c>
      <c r="K349">
        <v>20.88</v>
      </c>
      <c r="L349">
        <v>26.46</v>
      </c>
      <c r="M349">
        <v>20</v>
      </c>
      <c r="N349" t="s">
        <v>6337</v>
      </c>
      <c r="O349">
        <v>2</v>
      </c>
      <c r="P349" t="s">
        <v>89</v>
      </c>
      <c r="Q349" t="s">
        <v>919</v>
      </c>
      <c r="R349">
        <v>0</v>
      </c>
      <c r="S349">
        <v>31</v>
      </c>
      <c r="T349" t="s">
        <v>91</v>
      </c>
      <c r="U349">
        <v>21</v>
      </c>
      <c r="V349">
        <v>96</v>
      </c>
      <c r="W349">
        <v>1.03660511823777</v>
      </c>
      <c r="X349" t="s">
        <v>92</v>
      </c>
      <c r="Y349" t="s">
        <v>957</v>
      </c>
      <c r="Z349" t="s">
        <v>92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CC349" s="2"/>
    </row>
    <row r="350" spans="1:88" x14ac:dyDescent="0.35">
      <c r="A350" s="5" t="s">
        <v>914</v>
      </c>
      <c r="B350" s="5" t="s">
        <v>1182</v>
      </c>
      <c r="C350" s="5">
        <v>2017</v>
      </c>
      <c r="D350" s="5">
        <v>8</v>
      </c>
      <c r="E350" s="5">
        <v>9</v>
      </c>
      <c r="F350" s="5" t="s">
        <v>1183</v>
      </c>
      <c r="G350" s="5" t="s">
        <v>1184</v>
      </c>
      <c r="H350">
        <v>54.558667</v>
      </c>
      <c r="I350">
        <v>10.187167000000001</v>
      </c>
      <c r="J350" s="5">
        <v>13.21</v>
      </c>
      <c r="K350" s="5">
        <v>20.54</v>
      </c>
      <c r="L350" s="5">
        <v>41.52</v>
      </c>
      <c r="M350" s="5">
        <v>18</v>
      </c>
      <c r="N350" s="5" t="s">
        <v>6337</v>
      </c>
      <c r="O350" s="5">
        <v>3</v>
      </c>
      <c r="P350" s="5" t="s">
        <v>89</v>
      </c>
      <c r="Q350" s="5" t="s">
        <v>90</v>
      </c>
      <c r="R350" s="5">
        <v>0</v>
      </c>
      <c r="S350" s="5">
        <v>1</v>
      </c>
      <c r="T350" s="5" t="s">
        <v>109</v>
      </c>
      <c r="U350" s="5">
        <v>27</v>
      </c>
      <c r="V350" s="5">
        <v>223</v>
      </c>
      <c r="W350" s="5">
        <v>1.13295737438399</v>
      </c>
      <c r="X350" s="5" t="s">
        <v>92</v>
      </c>
      <c r="Y350" s="5" t="s">
        <v>950</v>
      </c>
      <c r="Z350" s="5" t="s">
        <v>92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BG350" s="5" t="s">
        <v>95</v>
      </c>
      <c r="BH350" s="5" t="s">
        <v>95</v>
      </c>
      <c r="BJ350" s="5" t="s">
        <v>95</v>
      </c>
      <c r="BK350" s="5" t="s">
        <v>1185</v>
      </c>
      <c r="BL350" s="5" t="s">
        <v>95</v>
      </c>
      <c r="BM350" s="5" t="s">
        <v>1186</v>
      </c>
      <c r="BN350" s="5">
        <v>383.04502450165597</v>
      </c>
      <c r="BO350" s="5">
        <v>142.070874578618</v>
      </c>
      <c r="BQ350" s="5">
        <v>6.7400905329049703</v>
      </c>
      <c r="BR350" s="5" t="s">
        <v>95</v>
      </c>
      <c r="BT350" s="5" t="s">
        <v>95</v>
      </c>
      <c r="BU350" s="5" t="s">
        <v>1187</v>
      </c>
      <c r="BW350" s="5" t="s">
        <v>1188</v>
      </c>
      <c r="CB350" s="5" t="s">
        <v>1185</v>
      </c>
      <c r="CC350" s="3">
        <v>3</v>
      </c>
      <c r="CD350" s="10">
        <v>1</v>
      </c>
      <c r="CG350" s="5" t="s">
        <v>95</v>
      </c>
      <c r="CH350" s="5">
        <v>45.855724882153844</v>
      </c>
      <c r="CI350" s="5" t="s">
        <v>95</v>
      </c>
      <c r="CJ350" s="5" t="s">
        <v>92</v>
      </c>
    </row>
    <row r="351" spans="1:88" x14ac:dyDescent="0.35">
      <c r="A351" s="5" t="s">
        <v>914</v>
      </c>
      <c r="B351" s="5" t="s">
        <v>1189</v>
      </c>
      <c r="C351" s="5">
        <v>2017</v>
      </c>
      <c r="D351" s="5">
        <v>8</v>
      </c>
      <c r="E351" s="5">
        <v>9</v>
      </c>
      <c r="F351" s="5" t="s">
        <v>1183</v>
      </c>
      <c r="G351" s="5" t="s">
        <v>1184</v>
      </c>
      <c r="H351">
        <v>54.558667</v>
      </c>
      <c r="I351">
        <v>10.187167000000001</v>
      </c>
      <c r="J351" s="5">
        <v>13.21</v>
      </c>
      <c r="K351" s="5">
        <v>20.54</v>
      </c>
      <c r="L351" s="5">
        <v>41.52</v>
      </c>
      <c r="M351" s="5">
        <v>18</v>
      </c>
      <c r="N351" s="5" t="s">
        <v>6337</v>
      </c>
      <c r="O351" s="5">
        <v>3</v>
      </c>
      <c r="P351" s="5" t="s">
        <v>89</v>
      </c>
      <c r="Q351" s="5" t="s">
        <v>90</v>
      </c>
      <c r="R351" s="5">
        <v>0</v>
      </c>
      <c r="S351" s="5">
        <v>2</v>
      </c>
      <c r="T351" s="5" t="s">
        <v>91</v>
      </c>
      <c r="U351" s="5">
        <v>26</v>
      </c>
      <c r="V351" s="5">
        <v>159</v>
      </c>
      <c r="W351" s="5">
        <v>0.90464269458352298</v>
      </c>
      <c r="X351" s="5" t="s">
        <v>111</v>
      </c>
      <c r="Y351" s="5" t="s">
        <v>929</v>
      </c>
      <c r="Z351" s="5" t="s">
        <v>92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BG351" s="5" t="s">
        <v>1190</v>
      </c>
      <c r="BH351" s="5" t="s">
        <v>1191</v>
      </c>
      <c r="BJ351" s="5" t="s">
        <v>1192</v>
      </c>
      <c r="BK351" s="5" t="s">
        <v>1193</v>
      </c>
      <c r="BL351" s="5" t="s">
        <v>1194</v>
      </c>
      <c r="BM351" s="5" t="s">
        <v>1195</v>
      </c>
      <c r="BN351" s="5">
        <v>378.69767828436102</v>
      </c>
      <c r="BO351" s="5">
        <v>158.914643145112</v>
      </c>
      <c r="BQ351" s="5">
        <v>7.9346465677879197</v>
      </c>
      <c r="BR351" s="5" t="s">
        <v>1196</v>
      </c>
      <c r="BT351" s="5" t="s">
        <v>1197</v>
      </c>
      <c r="BU351" s="5" t="s">
        <v>1198</v>
      </c>
      <c r="BW351" s="5" t="s">
        <v>1199</v>
      </c>
      <c r="CB351" s="5" t="s">
        <v>1193</v>
      </c>
      <c r="CC351" s="3">
        <v>3</v>
      </c>
      <c r="CD351" s="3" t="s">
        <v>1200</v>
      </c>
      <c r="CG351" s="5" t="s">
        <v>1191</v>
      </c>
      <c r="CH351" s="5">
        <v>37.09028719377465</v>
      </c>
      <c r="CI351" s="5" t="s">
        <v>1201</v>
      </c>
      <c r="CJ351" s="5" t="s">
        <v>92</v>
      </c>
    </row>
    <row r="352" spans="1:88" x14ac:dyDescent="0.35">
      <c r="A352" s="5" t="s">
        <v>914</v>
      </c>
      <c r="B352" s="5" t="s">
        <v>1202</v>
      </c>
      <c r="C352" s="5">
        <v>2017</v>
      </c>
      <c r="D352" s="5">
        <v>8</v>
      </c>
      <c r="E352" s="5">
        <v>9</v>
      </c>
      <c r="F352" s="5" t="s">
        <v>1183</v>
      </c>
      <c r="G352" s="5" t="s">
        <v>1184</v>
      </c>
      <c r="H352">
        <v>54.558667</v>
      </c>
      <c r="I352">
        <v>10.187167000000001</v>
      </c>
      <c r="J352" s="5">
        <v>13.21</v>
      </c>
      <c r="K352" s="5">
        <v>20.54</v>
      </c>
      <c r="L352" s="5">
        <v>41.52</v>
      </c>
      <c r="M352" s="5">
        <v>18</v>
      </c>
      <c r="N352" s="5" t="s">
        <v>6337</v>
      </c>
      <c r="O352" s="5">
        <v>3</v>
      </c>
      <c r="P352" s="5" t="s">
        <v>89</v>
      </c>
      <c r="Q352" s="5" t="s">
        <v>90</v>
      </c>
      <c r="R352" s="5">
        <v>0</v>
      </c>
      <c r="S352" s="5">
        <v>3</v>
      </c>
      <c r="T352" s="5" t="s">
        <v>109</v>
      </c>
      <c r="U352" s="5">
        <v>25</v>
      </c>
      <c r="V352" s="5">
        <v>150</v>
      </c>
      <c r="W352" s="5">
        <v>0.96</v>
      </c>
      <c r="X352" s="5" t="s">
        <v>204</v>
      </c>
      <c r="Y352" s="5" t="s">
        <v>924</v>
      </c>
      <c r="Z352" s="5" t="s">
        <v>92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BG352" s="5" t="s">
        <v>1203</v>
      </c>
      <c r="BH352" s="5" t="s">
        <v>1203</v>
      </c>
      <c r="BJ352" s="5" t="s">
        <v>1203</v>
      </c>
      <c r="BK352" s="5" t="s">
        <v>1204</v>
      </c>
      <c r="BL352" s="5" t="s">
        <v>1203</v>
      </c>
      <c r="BM352" s="5" t="s">
        <v>1203</v>
      </c>
      <c r="BN352" s="5">
        <v>251.706975887103</v>
      </c>
      <c r="BO352" s="5">
        <v>111.242422015104</v>
      </c>
      <c r="BQ352" s="5">
        <v>6.6748440929881703</v>
      </c>
      <c r="BR352" s="5" t="s">
        <v>1203</v>
      </c>
      <c r="BT352" s="5" t="s">
        <v>1203</v>
      </c>
      <c r="BU352" s="5" t="s">
        <v>1205</v>
      </c>
      <c r="BW352" s="5" t="s">
        <v>1206</v>
      </c>
      <c r="CB352" s="5" t="s">
        <v>1204</v>
      </c>
      <c r="CC352" s="3">
        <v>3</v>
      </c>
      <c r="CD352" s="10">
        <v>3</v>
      </c>
      <c r="CG352" s="5" t="s">
        <v>1203</v>
      </c>
      <c r="CH352" s="5">
        <v>44.432762309769799</v>
      </c>
      <c r="CI352" s="5" t="s">
        <v>1203</v>
      </c>
      <c r="CJ352" s="5" t="s">
        <v>92</v>
      </c>
    </row>
    <row r="353" spans="1:88" x14ac:dyDescent="0.35">
      <c r="A353" s="5" t="s">
        <v>914</v>
      </c>
      <c r="B353" s="5" t="s">
        <v>1207</v>
      </c>
      <c r="C353" s="5">
        <v>2017</v>
      </c>
      <c r="D353" s="5">
        <v>8</v>
      </c>
      <c r="E353" s="5">
        <v>9</v>
      </c>
      <c r="F353" s="5" t="s">
        <v>1183</v>
      </c>
      <c r="G353" s="5" t="s">
        <v>1184</v>
      </c>
      <c r="H353">
        <v>54.558667</v>
      </c>
      <c r="I353">
        <v>10.187167000000001</v>
      </c>
      <c r="J353" s="5">
        <v>13.21</v>
      </c>
      <c r="K353" s="5">
        <v>20.54</v>
      </c>
      <c r="L353" s="5">
        <v>41.52</v>
      </c>
      <c r="M353" s="5">
        <v>18</v>
      </c>
      <c r="N353" s="5" t="s">
        <v>6337</v>
      </c>
      <c r="O353" s="5">
        <v>3</v>
      </c>
      <c r="P353" s="5" t="s">
        <v>89</v>
      </c>
      <c r="Q353" s="5" t="s">
        <v>90</v>
      </c>
      <c r="R353" s="5">
        <v>0</v>
      </c>
      <c r="S353" s="5">
        <v>4</v>
      </c>
      <c r="T353" s="5" t="s">
        <v>109</v>
      </c>
      <c r="U353" s="5">
        <v>23</v>
      </c>
      <c r="V353" s="5">
        <v>115</v>
      </c>
      <c r="W353" s="5">
        <v>0.94517958412098302</v>
      </c>
      <c r="X353" s="5" t="s">
        <v>111</v>
      </c>
      <c r="Y353" s="5" t="s">
        <v>922</v>
      </c>
      <c r="Z353" s="5" t="s">
        <v>92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BG353" s="5" t="s">
        <v>105</v>
      </c>
      <c r="BH353" s="5" t="s">
        <v>105</v>
      </c>
      <c r="BJ353" s="5" t="s">
        <v>105</v>
      </c>
      <c r="BK353" s="5" t="s">
        <v>1208</v>
      </c>
      <c r="BL353" s="5" t="s">
        <v>105</v>
      </c>
      <c r="BM353" s="5" t="s">
        <v>105</v>
      </c>
      <c r="BN353" s="5">
        <v>288.15440260769901</v>
      </c>
      <c r="BO353" s="5">
        <v>20.933610594288801</v>
      </c>
      <c r="BQ353" s="5">
        <v>8.0868374221094506</v>
      </c>
      <c r="BR353" s="5" t="s">
        <v>105</v>
      </c>
      <c r="BT353" s="5" t="s">
        <v>105</v>
      </c>
      <c r="BU353" s="5" t="s">
        <v>1209</v>
      </c>
      <c r="BW353" s="5" t="s">
        <v>1210</v>
      </c>
      <c r="CB353" s="5" t="s">
        <v>1208</v>
      </c>
      <c r="CC353" s="3">
        <v>3</v>
      </c>
      <c r="CD353" s="10">
        <v>4</v>
      </c>
      <c r="CG353" s="5" t="s">
        <v>105</v>
      </c>
      <c r="CH353" s="5">
        <v>33.632907385892146</v>
      </c>
      <c r="CI353" s="5" t="s">
        <v>105</v>
      </c>
      <c r="CJ353" s="5" t="s">
        <v>92</v>
      </c>
    </row>
    <row r="354" spans="1:88" x14ac:dyDescent="0.35">
      <c r="A354" s="5" t="s">
        <v>914</v>
      </c>
      <c r="B354" s="5" t="s">
        <v>1211</v>
      </c>
      <c r="C354" s="5">
        <v>2017</v>
      </c>
      <c r="D354" s="5">
        <v>8</v>
      </c>
      <c r="E354" s="5">
        <v>9</v>
      </c>
      <c r="F354" s="5" t="s">
        <v>1183</v>
      </c>
      <c r="G354" s="5" t="s">
        <v>1184</v>
      </c>
      <c r="H354">
        <v>54.558667</v>
      </c>
      <c r="I354">
        <v>10.187167000000001</v>
      </c>
      <c r="J354" s="5">
        <v>13.21</v>
      </c>
      <c r="K354" s="5">
        <v>20.54</v>
      </c>
      <c r="L354" s="5">
        <v>41.52</v>
      </c>
      <c r="M354" s="5">
        <v>18</v>
      </c>
      <c r="N354" s="5" t="s">
        <v>6337</v>
      </c>
      <c r="O354" s="5">
        <v>3</v>
      </c>
      <c r="P354" s="5" t="s">
        <v>89</v>
      </c>
      <c r="Q354" s="5" t="s">
        <v>90</v>
      </c>
      <c r="R354" s="5">
        <v>0</v>
      </c>
      <c r="S354" s="5">
        <v>5</v>
      </c>
      <c r="T354" s="5" t="s">
        <v>109</v>
      </c>
      <c r="U354" s="5">
        <v>24</v>
      </c>
      <c r="V354" s="5">
        <v>138</v>
      </c>
      <c r="W354" s="5">
        <v>0.99826388888888895</v>
      </c>
      <c r="X354" s="5" t="s">
        <v>204</v>
      </c>
      <c r="Y354" s="5" t="s">
        <v>926</v>
      </c>
      <c r="Z354" s="5" t="s">
        <v>92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1</v>
      </c>
      <c r="BG354" s="5" t="s">
        <v>148</v>
      </c>
      <c r="BH354" s="5" t="s">
        <v>148</v>
      </c>
      <c r="BJ354" s="5" t="s">
        <v>148</v>
      </c>
      <c r="BK354" s="5" t="s">
        <v>1212</v>
      </c>
      <c r="BL354" s="5" t="s">
        <v>148</v>
      </c>
      <c r="BM354" s="5" t="s">
        <v>148</v>
      </c>
      <c r="BN354" s="5">
        <v>264.39512527131598</v>
      </c>
      <c r="BO354" s="5">
        <v>176.80950610098299</v>
      </c>
      <c r="BQ354" s="5">
        <v>6.5982221667111096</v>
      </c>
      <c r="BR354" s="5" t="s">
        <v>148</v>
      </c>
      <c r="BT354" s="5" t="s">
        <v>148</v>
      </c>
      <c r="BU354" s="5" t="s">
        <v>1213</v>
      </c>
      <c r="BW354" s="5" t="s">
        <v>1214</v>
      </c>
      <c r="BZ354" s="5" t="s">
        <v>1215</v>
      </c>
      <c r="CB354" s="5" t="s">
        <v>1212</v>
      </c>
      <c r="CC354" s="3">
        <v>3</v>
      </c>
      <c r="CD354" s="10">
        <v>5</v>
      </c>
      <c r="CG354" s="5" t="s">
        <v>148</v>
      </c>
      <c r="CH354" s="5">
        <v>39.178646705640709</v>
      </c>
      <c r="CI354" s="5" t="s">
        <v>148</v>
      </c>
      <c r="CJ354" s="5" t="s">
        <v>92</v>
      </c>
    </row>
    <row r="355" spans="1:88" x14ac:dyDescent="0.35">
      <c r="A355" s="5" t="s">
        <v>914</v>
      </c>
      <c r="B355" s="5" t="s">
        <v>1216</v>
      </c>
      <c r="C355" s="5">
        <v>2017</v>
      </c>
      <c r="D355" s="5">
        <v>8</v>
      </c>
      <c r="E355" s="5">
        <v>9</v>
      </c>
      <c r="F355" s="5" t="s">
        <v>1183</v>
      </c>
      <c r="G355" s="5" t="s">
        <v>1184</v>
      </c>
      <c r="H355">
        <v>54.558667</v>
      </c>
      <c r="I355">
        <v>10.187167000000001</v>
      </c>
      <c r="J355" s="5">
        <v>13.21</v>
      </c>
      <c r="K355" s="5">
        <v>20.54</v>
      </c>
      <c r="L355" s="5">
        <v>41.52</v>
      </c>
      <c r="M355" s="5">
        <v>18</v>
      </c>
      <c r="N355" s="5" t="s">
        <v>6337</v>
      </c>
      <c r="O355" s="5">
        <v>3</v>
      </c>
      <c r="P355" s="5" t="s">
        <v>89</v>
      </c>
      <c r="Q355" s="5" t="s">
        <v>90</v>
      </c>
      <c r="R355" s="5">
        <v>0</v>
      </c>
      <c r="S355" s="5">
        <v>6</v>
      </c>
      <c r="T355" s="5" t="s">
        <v>91</v>
      </c>
      <c r="U355" s="5">
        <v>25</v>
      </c>
      <c r="V355" s="5">
        <v>133</v>
      </c>
      <c r="W355" s="5">
        <v>0.85119999999999996</v>
      </c>
      <c r="X355" s="5" t="s">
        <v>111</v>
      </c>
      <c r="Y355" s="5" t="s">
        <v>939</v>
      </c>
      <c r="Z355" s="5" t="s">
        <v>204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BG355" s="5" t="s">
        <v>134</v>
      </c>
      <c r="BH355" s="5" t="s">
        <v>134</v>
      </c>
      <c r="BJ355" s="5" t="s">
        <v>134</v>
      </c>
      <c r="BK355" s="5" t="s">
        <v>1217</v>
      </c>
      <c r="BL355" s="5" t="s">
        <v>134</v>
      </c>
      <c r="BM355" s="5" t="s">
        <v>134</v>
      </c>
      <c r="BN355" s="5">
        <v>546.13148435134099</v>
      </c>
      <c r="BO355" s="5">
        <v>155.33151227655301</v>
      </c>
      <c r="BQ355" s="5">
        <v>5.8349805007611897</v>
      </c>
      <c r="BR355" s="5" t="s">
        <v>134</v>
      </c>
      <c r="BT355" s="5" t="s">
        <v>134</v>
      </c>
      <c r="BU355" s="5" t="s">
        <v>1218</v>
      </c>
      <c r="BW355" s="5" t="s">
        <v>1219</v>
      </c>
      <c r="CB355" s="5" t="s">
        <v>1217</v>
      </c>
      <c r="CC355" s="3">
        <v>3</v>
      </c>
      <c r="CD355" s="10">
        <v>6</v>
      </c>
      <c r="CG355" s="5" t="s">
        <v>134</v>
      </c>
      <c r="CH355" s="5">
        <v>45.787306401886092</v>
      </c>
      <c r="CI355" s="5" t="s">
        <v>134</v>
      </c>
      <c r="CJ355" s="5" t="s">
        <v>92</v>
      </c>
    </row>
    <row r="356" spans="1:88" x14ac:dyDescent="0.35">
      <c r="A356" s="5" t="s">
        <v>914</v>
      </c>
      <c r="B356" s="5" t="s">
        <v>1220</v>
      </c>
      <c r="C356" s="5">
        <v>2017</v>
      </c>
      <c r="D356" s="5">
        <v>8</v>
      </c>
      <c r="E356" s="5">
        <v>9</v>
      </c>
      <c r="F356" s="5" t="s">
        <v>1183</v>
      </c>
      <c r="G356" s="5" t="s">
        <v>1184</v>
      </c>
      <c r="H356">
        <v>54.558667</v>
      </c>
      <c r="I356">
        <v>10.187167000000001</v>
      </c>
      <c r="J356" s="5">
        <v>13.21</v>
      </c>
      <c r="K356" s="5">
        <v>20.54</v>
      </c>
      <c r="L356" s="5">
        <v>41.52</v>
      </c>
      <c r="M356" s="5">
        <v>18</v>
      </c>
      <c r="N356" s="5" t="s">
        <v>6337</v>
      </c>
      <c r="O356" s="5">
        <v>3</v>
      </c>
      <c r="P356" s="5" t="s">
        <v>89</v>
      </c>
      <c r="Q356" s="5" t="s">
        <v>90</v>
      </c>
      <c r="R356" s="5">
        <v>0</v>
      </c>
      <c r="S356" s="5">
        <v>7</v>
      </c>
      <c r="T356" s="5" t="s">
        <v>109</v>
      </c>
      <c r="U356" s="5">
        <v>24</v>
      </c>
      <c r="V356" s="5">
        <v>138</v>
      </c>
      <c r="W356" s="5">
        <v>0.99826388888888895</v>
      </c>
      <c r="X356" s="5" t="s">
        <v>204</v>
      </c>
      <c r="Y356" s="5" t="s">
        <v>926</v>
      </c>
      <c r="Z356" s="5" t="s">
        <v>92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BG356" s="5" t="s">
        <v>275</v>
      </c>
      <c r="BH356" s="5" t="s">
        <v>275</v>
      </c>
      <c r="BJ356" s="5" t="s">
        <v>275</v>
      </c>
      <c r="BK356" s="5" t="s">
        <v>1221</v>
      </c>
      <c r="BL356" s="5" t="s">
        <v>275</v>
      </c>
      <c r="BM356" s="5" t="s">
        <v>275</v>
      </c>
      <c r="BN356" s="5">
        <v>642.58604679478196</v>
      </c>
      <c r="BO356" s="5">
        <v>199.308577623058</v>
      </c>
      <c r="BQ356" s="5">
        <v>7.7024429553785803</v>
      </c>
      <c r="BR356" s="5" t="s">
        <v>275</v>
      </c>
      <c r="BT356" s="5" t="s">
        <v>275</v>
      </c>
      <c r="BU356" s="5" t="s">
        <v>1222</v>
      </c>
      <c r="BW356" s="5" t="s">
        <v>1223</v>
      </c>
      <c r="CB356" s="5" t="s">
        <v>1221</v>
      </c>
      <c r="CC356" s="3">
        <v>3</v>
      </c>
      <c r="CD356" s="10">
        <v>7</v>
      </c>
      <c r="CG356" s="5" t="s">
        <v>275</v>
      </c>
      <c r="CH356" s="5">
        <v>38.618809160009668</v>
      </c>
      <c r="CI356" s="5" t="s">
        <v>275</v>
      </c>
      <c r="CJ356" s="5" t="s">
        <v>92</v>
      </c>
    </row>
    <row r="357" spans="1:88" x14ac:dyDescent="0.35">
      <c r="A357" s="5" t="s">
        <v>914</v>
      </c>
      <c r="B357" s="5" t="s">
        <v>1224</v>
      </c>
      <c r="C357" s="5">
        <v>2017</v>
      </c>
      <c r="D357" s="5">
        <v>8</v>
      </c>
      <c r="E357" s="5">
        <v>9</v>
      </c>
      <c r="F357" s="5" t="s">
        <v>1183</v>
      </c>
      <c r="G357" s="5" t="s">
        <v>1184</v>
      </c>
      <c r="H357">
        <v>54.558667</v>
      </c>
      <c r="I357">
        <v>10.187167000000001</v>
      </c>
      <c r="J357" s="5">
        <v>13.21</v>
      </c>
      <c r="K357" s="5">
        <v>20.54</v>
      </c>
      <c r="L357" s="5">
        <v>41.52</v>
      </c>
      <c r="M357" s="5">
        <v>18</v>
      </c>
      <c r="N357" s="5" t="s">
        <v>6337</v>
      </c>
      <c r="O357" s="5">
        <v>3</v>
      </c>
      <c r="P357" s="5" t="s">
        <v>89</v>
      </c>
      <c r="Q357" s="5" t="s">
        <v>90</v>
      </c>
      <c r="R357" s="5">
        <v>0</v>
      </c>
      <c r="S357" s="5">
        <v>8</v>
      </c>
      <c r="T357" s="5" t="s">
        <v>91</v>
      </c>
      <c r="U357" s="5">
        <v>23</v>
      </c>
      <c r="V357" s="5">
        <v>112</v>
      </c>
      <c r="W357" s="5">
        <v>0.92052272540478297</v>
      </c>
      <c r="X357" s="5" t="s">
        <v>111</v>
      </c>
      <c r="Y357" s="5" t="s">
        <v>1047</v>
      </c>
      <c r="Z357" s="5" t="s">
        <v>111</v>
      </c>
      <c r="AA357" s="5">
        <v>0</v>
      </c>
      <c r="AB357" s="5">
        <v>1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BG357" s="5" t="s">
        <v>531</v>
      </c>
      <c r="BH357" s="5" t="s">
        <v>531</v>
      </c>
      <c r="BJ357" s="5" t="s">
        <v>531</v>
      </c>
      <c r="BK357" s="5" t="s">
        <v>1225</v>
      </c>
      <c r="BL357" s="5" t="s">
        <v>531</v>
      </c>
      <c r="BM357" s="5" t="s">
        <v>531</v>
      </c>
      <c r="BN357" s="5">
        <v>727.86870083379904</v>
      </c>
      <c r="BO357" s="5">
        <v>187.84190286311801</v>
      </c>
      <c r="BQ357" s="5">
        <v>5.8381319840114303</v>
      </c>
      <c r="BR357" s="5" t="s">
        <v>531</v>
      </c>
      <c r="BT357" s="5" t="s">
        <v>531</v>
      </c>
      <c r="BU357" s="5" t="s">
        <v>1226</v>
      </c>
      <c r="BW357" s="5" t="s">
        <v>1227</v>
      </c>
      <c r="CB357" s="5" t="s">
        <v>1225</v>
      </c>
      <c r="CC357" s="3">
        <v>2</v>
      </c>
      <c r="CD357" s="10">
        <v>8</v>
      </c>
      <c r="CG357" s="5" t="s">
        <v>531</v>
      </c>
      <c r="CH357" s="5">
        <v>62.570956747958476</v>
      </c>
      <c r="CI357" s="5" t="s">
        <v>219</v>
      </c>
    </row>
    <row r="358" spans="1:88" x14ac:dyDescent="0.35">
      <c r="A358" s="5" t="s">
        <v>914</v>
      </c>
      <c r="B358" s="5" t="s">
        <v>1228</v>
      </c>
      <c r="C358" s="5">
        <v>2017</v>
      </c>
      <c r="D358" s="5">
        <v>8</v>
      </c>
      <c r="E358" s="5">
        <v>9</v>
      </c>
      <c r="F358" s="5" t="s">
        <v>1183</v>
      </c>
      <c r="G358" s="5" t="s">
        <v>1184</v>
      </c>
      <c r="H358">
        <v>54.558667</v>
      </c>
      <c r="I358">
        <v>10.187167000000001</v>
      </c>
      <c r="J358" s="5">
        <v>13.21</v>
      </c>
      <c r="K358" s="5">
        <v>20.54</v>
      </c>
      <c r="L358" s="5">
        <v>41.52</v>
      </c>
      <c r="M358" s="5">
        <v>18</v>
      </c>
      <c r="N358" s="5" t="s">
        <v>6337</v>
      </c>
      <c r="O358" s="5">
        <v>3</v>
      </c>
      <c r="P358" s="5" t="s">
        <v>89</v>
      </c>
      <c r="Q358" s="5" t="s">
        <v>90</v>
      </c>
      <c r="R358" s="5">
        <v>0</v>
      </c>
      <c r="S358" s="5">
        <v>9</v>
      </c>
      <c r="T358" s="5" t="s">
        <v>91</v>
      </c>
      <c r="U358" s="5">
        <v>21</v>
      </c>
      <c r="V358" s="5">
        <v>93</v>
      </c>
      <c r="W358" s="5">
        <v>1.0042112082928401</v>
      </c>
      <c r="X358" s="5" t="s">
        <v>92</v>
      </c>
      <c r="Y358" s="5" t="s">
        <v>957</v>
      </c>
      <c r="Z358" s="5" t="s">
        <v>92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BG358" s="5" t="s">
        <v>328</v>
      </c>
      <c r="BH358" s="5" t="s">
        <v>328</v>
      </c>
      <c r="BI358" s="5" t="s">
        <v>219</v>
      </c>
      <c r="BJ358" s="5" t="s">
        <v>328</v>
      </c>
      <c r="BK358" s="5" t="s">
        <v>1229</v>
      </c>
      <c r="BM358" s="5" t="s">
        <v>328</v>
      </c>
      <c r="BN358" s="5">
        <v>595.92780190342705</v>
      </c>
      <c r="BO358" s="5">
        <v>138.597415645068</v>
      </c>
      <c r="BQ358" s="5">
        <v>5.9779688920134504</v>
      </c>
      <c r="BR358" s="5" t="s">
        <v>328</v>
      </c>
      <c r="BT358" s="5" t="s">
        <v>328</v>
      </c>
      <c r="BU358" s="5" t="s">
        <v>1230</v>
      </c>
      <c r="BW358" s="5" t="s">
        <v>1231</v>
      </c>
      <c r="CB358" s="5" t="s">
        <v>1229</v>
      </c>
      <c r="CC358" s="3">
        <v>2</v>
      </c>
      <c r="CD358" s="10">
        <v>9</v>
      </c>
      <c r="CG358" s="5" t="s">
        <v>328</v>
      </c>
      <c r="CH358" s="5">
        <v>13.304113167689858</v>
      </c>
      <c r="CI358" s="5" t="s">
        <v>531</v>
      </c>
      <c r="CJ358" s="5" t="s">
        <v>92</v>
      </c>
    </row>
    <row r="359" spans="1:88" x14ac:dyDescent="0.35">
      <c r="A359" s="5" t="s">
        <v>914</v>
      </c>
      <c r="B359" s="5" t="s">
        <v>1232</v>
      </c>
      <c r="C359" s="5">
        <v>2017</v>
      </c>
      <c r="D359" s="5">
        <v>8</v>
      </c>
      <c r="E359" s="5">
        <v>9</v>
      </c>
      <c r="F359" s="5" t="s">
        <v>1183</v>
      </c>
      <c r="G359" s="5" t="s">
        <v>1184</v>
      </c>
      <c r="H359">
        <v>54.558667</v>
      </c>
      <c r="I359">
        <v>10.187167000000001</v>
      </c>
      <c r="J359" s="5">
        <v>13.21</v>
      </c>
      <c r="K359" s="5">
        <v>20.54</v>
      </c>
      <c r="L359" s="5">
        <v>41.52</v>
      </c>
      <c r="M359" s="5">
        <v>18</v>
      </c>
      <c r="N359" s="5" t="s">
        <v>6337</v>
      </c>
      <c r="O359" s="5">
        <v>3</v>
      </c>
      <c r="P359" s="5" t="s">
        <v>89</v>
      </c>
      <c r="Q359" s="5" t="s">
        <v>90</v>
      </c>
      <c r="R359" s="5">
        <v>0</v>
      </c>
      <c r="S359" s="5">
        <v>10</v>
      </c>
      <c r="T359" s="5" t="s">
        <v>91</v>
      </c>
      <c r="U359" s="5">
        <v>22</v>
      </c>
      <c r="V359" s="5">
        <v>112</v>
      </c>
      <c r="W359" s="5">
        <v>1.0518407212622101</v>
      </c>
      <c r="X359" s="5" t="s">
        <v>92</v>
      </c>
      <c r="Y359" s="5" t="s">
        <v>989</v>
      </c>
      <c r="Z359" s="5" t="s">
        <v>92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BG359" s="5" t="s">
        <v>1233</v>
      </c>
      <c r="BH359" s="5" t="s">
        <v>1233</v>
      </c>
      <c r="BI359" s="5" t="s">
        <v>219</v>
      </c>
      <c r="BJ359" s="5" t="s">
        <v>1233</v>
      </c>
      <c r="BK359" s="5" t="s">
        <v>1234</v>
      </c>
      <c r="BL359" s="5" t="s">
        <v>328</v>
      </c>
      <c r="BM359" s="5" t="s">
        <v>1233</v>
      </c>
      <c r="BN359" s="5">
        <v>798.742380642184</v>
      </c>
      <c r="BO359" s="5">
        <v>149.249010001371</v>
      </c>
      <c r="BQ359" s="5">
        <v>8.0991500825365002</v>
      </c>
      <c r="BR359" s="5" t="s">
        <v>1233</v>
      </c>
      <c r="BT359" s="5" t="s">
        <v>1233</v>
      </c>
      <c r="BU359" s="5" t="s">
        <v>1235</v>
      </c>
      <c r="BW359" s="5" t="s">
        <v>1236</v>
      </c>
      <c r="CB359" s="5" t="s">
        <v>1234</v>
      </c>
      <c r="CC359" s="3">
        <v>2</v>
      </c>
      <c r="CD359" s="10">
        <v>10</v>
      </c>
      <c r="CG359" s="5" t="s">
        <v>1233</v>
      </c>
      <c r="CH359" s="5">
        <v>21.823124916975502</v>
      </c>
      <c r="CI359" s="5" t="s">
        <v>328</v>
      </c>
      <c r="CJ359" s="5" t="s">
        <v>92</v>
      </c>
    </row>
    <row r="360" spans="1:88" x14ac:dyDescent="0.35">
      <c r="A360" s="5" t="s">
        <v>914</v>
      </c>
      <c r="B360" s="5" t="s">
        <v>1237</v>
      </c>
      <c r="C360" s="5">
        <v>2017</v>
      </c>
      <c r="D360" s="5">
        <v>8</v>
      </c>
      <c r="E360" s="5">
        <v>9</v>
      </c>
      <c r="F360" s="5" t="s">
        <v>1183</v>
      </c>
      <c r="G360" s="5" t="s">
        <v>1184</v>
      </c>
      <c r="H360">
        <v>54.558667</v>
      </c>
      <c r="I360">
        <v>10.187167000000001</v>
      </c>
      <c r="J360" s="5">
        <v>13.21</v>
      </c>
      <c r="K360" s="5">
        <v>20.54</v>
      </c>
      <c r="L360" s="5">
        <v>41.52</v>
      </c>
      <c r="M360" s="5">
        <v>18</v>
      </c>
      <c r="N360" s="5" t="s">
        <v>6337</v>
      </c>
      <c r="O360" s="5">
        <v>3</v>
      </c>
      <c r="P360" s="5" t="s">
        <v>89</v>
      </c>
      <c r="Q360" s="5" t="s">
        <v>90</v>
      </c>
      <c r="R360" s="5">
        <v>0</v>
      </c>
      <c r="S360" s="5">
        <v>11</v>
      </c>
      <c r="T360" s="5" t="s">
        <v>109</v>
      </c>
      <c r="U360" s="5">
        <v>24</v>
      </c>
      <c r="V360" s="5">
        <v>142</v>
      </c>
      <c r="W360" s="5">
        <v>1.02719907407407</v>
      </c>
      <c r="X360" s="5" t="s">
        <v>92</v>
      </c>
      <c r="Y360" s="5" t="s">
        <v>926</v>
      </c>
      <c r="Z360" s="5" t="s">
        <v>92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BG360" s="5" t="s">
        <v>1238</v>
      </c>
      <c r="BH360" s="5" t="s">
        <v>1238</v>
      </c>
      <c r="BJ360" s="5" t="s">
        <v>1238</v>
      </c>
      <c r="BK360" s="5" t="s">
        <v>1239</v>
      </c>
      <c r="BL360" s="5" t="s">
        <v>1233</v>
      </c>
      <c r="BM360" s="5" t="s">
        <v>1238</v>
      </c>
      <c r="BN360" s="5">
        <v>306.241006103036</v>
      </c>
      <c r="BO360" s="5">
        <v>79.313411622322107</v>
      </c>
      <c r="BQ360" s="5">
        <v>5.6248479489860301</v>
      </c>
      <c r="BR360" s="5" t="s">
        <v>1238</v>
      </c>
      <c r="BT360" s="5" t="s">
        <v>1238</v>
      </c>
      <c r="BU360" s="5" t="s">
        <v>1240</v>
      </c>
      <c r="BW360" s="5" t="s">
        <v>1241</v>
      </c>
      <c r="CB360" s="5" t="s">
        <v>1239</v>
      </c>
      <c r="CC360" s="3">
        <v>3</v>
      </c>
      <c r="CD360" s="10">
        <v>11</v>
      </c>
      <c r="CG360" s="5" t="s">
        <v>1238</v>
      </c>
      <c r="CH360" s="5">
        <v>105.38253962437007</v>
      </c>
      <c r="CI360" s="5" t="s">
        <v>1233</v>
      </c>
      <c r="CJ360" s="5" t="s">
        <v>92</v>
      </c>
    </row>
    <row r="361" spans="1:88" x14ac:dyDescent="0.35">
      <c r="A361" s="5" t="s">
        <v>914</v>
      </c>
      <c r="B361" s="5" t="s">
        <v>1242</v>
      </c>
      <c r="C361" s="5">
        <v>2017</v>
      </c>
      <c r="D361" s="5">
        <v>8</v>
      </c>
      <c r="E361" s="5">
        <v>9</v>
      </c>
      <c r="F361" s="5" t="s">
        <v>1183</v>
      </c>
      <c r="G361" s="5" t="s">
        <v>1184</v>
      </c>
      <c r="H361">
        <v>54.558667</v>
      </c>
      <c r="I361">
        <v>10.187167000000001</v>
      </c>
      <c r="J361" s="5">
        <v>13.21</v>
      </c>
      <c r="K361" s="5">
        <v>20.54</v>
      </c>
      <c r="L361" s="5">
        <v>41.52</v>
      </c>
      <c r="M361" s="5">
        <v>18</v>
      </c>
      <c r="N361" s="5" t="s">
        <v>6337</v>
      </c>
      <c r="O361" s="5">
        <v>3</v>
      </c>
      <c r="P361" s="5" t="s">
        <v>89</v>
      </c>
      <c r="Q361" s="5" t="s">
        <v>90</v>
      </c>
      <c r="R361" s="5">
        <v>0</v>
      </c>
      <c r="S361" s="5">
        <v>12</v>
      </c>
      <c r="T361" s="5" t="s">
        <v>109</v>
      </c>
      <c r="U361" s="5">
        <v>21</v>
      </c>
      <c r="V361" s="5">
        <v>88</v>
      </c>
      <c r="W361" s="5">
        <v>0.95022135838462396</v>
      </c>
      <c r="X361" s="5" t="s">
        <v>204</v>
      </c>
      <c r="Y361" s="5" t="s">
        <v>964</v>
      </c>
      <c r="Z361" s="5" t="s">
        <v>92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BG361" s="5" t="s">
        <v>1243</v>
      </c>
      <c r="BH361" s="5" t="s">
        <v>1243</v>
      </c>
      <c r="BJ361" s="5" t="s">
        <v>1243</v>
      </c>
      <c r="BK361" s="5" t="s">
        <v>1244</v>
      </c>
      <c r="BL361" s="5" t="s">
        <v>1238</v>
      </c>
      <c r="BM361" s="5" t="s">
        <v>1243</v>
      </c>
      <c r="BN361" s="5">
        <v>470.180968045594</v>
      </c>
      <c r="BO361" s="5">
        <v>159.48077487763999</v>
      </c>
      <c r="BQ361" s="5">
        <v>8.6797187868496692</v>
      </c>
      <c r="BR361" s="5" t="s">
        <v>1243</v>
      </c>
      <c r="BT361" s="5" t="s">
        <v>1243</v>
      </c>
      <c r="BU361" s="5" t="s">
        <v>1245</v>
      </c>
      <c r="BW361" s="5" t="s">
        <v>1246</v>
      </c>
      <c r="CB361" s="5" t="s">
        <v>1244</v>
      </c>
      <c r="CC361" s="3">
        <v>2</v>
      </c>
      <c r="CD361" s="10">
        <v>12</v>
      </c>
      <c r="CG361" s="5" t="s">
        <v>1243</v>
      </c>
      <c r="CH361" s="5">
        <v>33.04957968878584</v>
      </c>
      <c r="CI361" s="5" t="s">
        <v>1238</v>
      </c>
      <c r="CJ361" s="5" t="s">
        <v>92</v>
      </c>
    </row>
    <row r="362" spans="1:88" x14ac:dyDescent="0.35">
      <c r="A362" s="5" t="s">
        <v>914</v>
      </c>
      <c r="B362" s="5" t="s">
        <v>1247</v>
      </c>
      <c r="C362" s="5">
        <v>2017</v>
      </c>
      <c r="D362" s="5">
        <v>8</v>
      </c>
      <c r="E362" s="5">
        <v>9</v>
      </c>
      <c r="F362" s="5" t="s">
        <v>1183</v>
      </c>
      <c r="G362" s="5" t="s">
        <v>1184</v>
      </c>
      <c r="H362">
        <v>54.558667</v>
      </c>
      <c r="I362">
        <v>10.187167000000001</v>
      </c>
      <c r="J362" s="5">
        <v>13.21</v>
      </c>
      <c r="K362" s="5">
        <v>20.54</v>
      </c>
      <c r="L362" s="5">
        <v>41.52</v>
      </c>
      <c r="M362" s="5">
        <v>18</v>
      </c>
      <c r="N362" s="5" t="s">
        <v>6337</v>
      </c>
      <c r="O362" s="5">
        <v>3</v>
      </c>
      <c r="P362" s="5" t="s">
        <v>89</v>
      </c>
      <c r="Q362" s="5" t="s">
        <v>90</v>
      </c>
      <c r="R362" s="5">
        <v>0</v>
      </c>
      <c r="S362" s="5">
        <v>13</v>
      </c>
      <c r="T362" s="5" t="s">
        <v>91</v>
      </c>
      <c r="U362" s="5">
        <v>24</v>
      </c>
      <c r="V362" s="5">
        <v>157</v>
      </c>
      <c r="W362" s="5">
        <v>1.1357060185185199</v>
      </c>
      <c r="X362" s="5" t="s">
        <v>92</v>
      </c>
      <c r="Y362" s="5" t="s">
        <v>943</v>
      </c>
      <c r="Z362" s="5" t="s">
        <v>92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BG362" s="5" t="s">
        <v>1248</v>
      </c>
      <c r="BH362" s="5" t="s">
        <v>1248</v>
      </c>
      <c r="BJ362" s="5" t="s">
        <v>1248</v>
      </c>
      <c r="BK362" s="5" t="s">
        <v>1249</v>
      </c>
      <c r="BL362" s="5" t="s">
        <v>1243</v>
      </c>
      <c r="BM362" s="5" t="s">
        <v>1248</v>
      </c>
      <c r="BN362" s="5">
        <v>523.87620074635504</v>
      </c>
      <c r="BO362" s="5">
        <v>87.545878974341207</v>
      </c>
      <c r="BQ362" s="5">
        <v>5.7372692295871497</v>
      </c>
      <c r="BR362" s="5" t="s">
        <v>1248</v>
      </c>
      <c r="BT362" s="5" t="s">
        <v>1248</v>
      </c>
      <c r="BU362" s="5" t="s">
        <v>1250</v>
      </c>
      <c r="BW362" s="5" t="s">
        <v>1251</v>
      </c>
      <c r="CB362" s="5" t="s">
        <v>1249</v>
      </c>
      <c r="CC362" s="3">
        <v>3</v>
      </c>
      <c r="CD362" s="10">
        <v>13</v>
      </c>
      <c r="CG362" s="5" t="s">
        <v>1248</v>
      </c>
      <c r="CH362" s="5">
        <v>22.974001076131604</v>
      </c>
      <c r="CI362" s="5" t="s">
        <v>1243</v>
      </c>
      <c r="CJ362" s="5" t="s">
        <v>92</v>
      </c>
    </row>
    <row r="363" spans="1:88" x14ac:dyDescent="0.35">
      <c r="A363" s="5" t="s">
        <v>914</v>
      </c>
      <c r="B363" s="5" t="s">
        <v>1252</v>
      </c>
      <c r="C363" s="5">
        <v>2017</v>
      </c>
      <c r="D363" s="5">
        <v>8</v>
      </c>
      <c r="E363" s="5">
        <v>9</v>
      </c>
      <c r="F363" s="5" t="s">
        <v>1183</v>
      </c>
      <c r="G363" s="5" t="s">
        <v>1184</v>
      </c>
      <c r="H363">
        <v>54.558667</v>
      </c>
      <c r="I363">
        <v>10.187167000000001</v>
      </c>
      <c r="J363" s="5">
        <v>13.21</v>
      </c>
      <c r="K363" s="5">
        <v>20.54</v>
      </c>
      <c r="L363" s="5">
        <v>41.52</v>
      </c>
      <c r="M363" s="5">
        <v>18</v>
      </c>
      <c r="N363" s="5" t="s">
        <v>6337</v>
      </c>
      <c r="O363" s="5">
        <v>3</v>
      </c>
      <c r="P363" s="5" t="s">
        <v>89</v>
      </c>
      <c r="Q363" s="5" t="s">
        <v>90</v>
      </c>
      <c r="R363" s="5">
        <v>0</v>
      </c>
      <c r="S363" s="5">
        <v>14</v>
      </c>
      <c r="T363" s="5" t="s">
        <v>109</v>
      </c>
      <c r="U363" s="5">
        <v>25</v>
      </c>
      <c r="V363" s="5">
        <v>152</v>
      </c>
      <c r="W363" s="5">
        <v>0.9728</v>
      </c>
      <c r="X363" s="5" t="s">
        <v>204</v>
      </c>
      <c r="Y363" s="5" t="s">
        <v>924</v>
      </c>
      <c r="Z363" s="5" t="s">
        <v>92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BG363" s="5" t="s">
        <v>1253</v>
      </c>
      <c r="BH363" s="5" t="s">
        <v>1253</v>
      </c>
      <c r="BJ363" s="5" t="s">
        <v>1253</v>
      </c>
      <c r="BK363" s="5" t="s">
        <v>1254</v>
      </c>
      <c r="BL363" s="5" t="s">
        <v>1248</v>
      </c>
      <c r="BM363" s="5" t="s">
        <v>1253</v>
      </c>
      <c r="BN363" s="5">
        <v>292.43463725577601</v>
      </c>
      <c r="BO363" s="5">
        <v>97.427758651965306</v>
      </c>
      <c r="BQ363" s="5">
        <v>5.0046130559114204</v>
      </c>
      <c r="BR363" s="5" t="s">
        <v>1253</v>
      </c>
      <c r="BT363" s="5" t="s">
        <v>1253</v>
      </c>
      <c r="BU363" s="5" t="s">
        <v>1255</v>
      </c>
      <c r="BW363" s="5" t="s">
        <v>1256</v>
      </c>
      <c r="CB363" s="5" t="s">
        <v>1254</v>
      </c>
      <c r="CC363" s="3">
        <v>3</v>
      </c>
      <c r="CD363" s="10">
        <v>14</v>
      </c>
      <c r="CG363" s="5" t="s">
        <v>1253</v>
      </c>
      <c r="CH363" s="5">
        <v>31.01084261438897</v>
      </c>
      <c r="CI363" s="5" t="s">
        <v>1248</v>
      </c>
      <c r="CJ363" s="5" t="s">
        <v>92</v>
      </c>
    </row>
    <row r="364" spans="1:88" x14ac:dyDescent="0.35">
      <c r="A364" s="5" t="s">
        <v>914</v>
      </c>
      <c r="B364" s="5" t="s">
        <v>1257</v>
      </c>
      <c r="C364" s="5">
        <v>2017</v>
      </c>
      <c r="D364" s="5">
        <v>8</v>
      </c>
      <c r="E364" s="5">
        <v>9</v>
      </c>
      <c r="F364" s="5" t="s">
        <v>1183</v>
      </c>
      <c r="G364" s="5" t="s">
        <v>1184</v>
      </c>
      <c r="H364">
        <v>54.558667</v>
      </c>
      <c r="I364">
        <v>10.187167000000001</v>
      </c>
      <c r="J364" s="5">
        <v>13.21</v>
      </c>
      <c r="K364" s="5">
        <v>20.54</v>
      </c>
      <c r="L364" s="5">
        <v>41.52</v>
      </c>
      <c r="M364" s="5">
        <v>18</v>
      </c>
      <c r="N364" s="5" t="s">
        <v>6337</v>
      </c>
      <c r="O364" s="5">
        <v>3</v>
      </c>
      <c r="P364" s="5" t="s">
        <v>89</v>
      </c>
      <c r="Q364" s="5" t="s">
        <v>90</v>
      </c>
      <c r="R364" s="5">
        <v>0</v>
      </c>
      <c r="S364" s="5">
        <v>15</v>
      </c>
      <c r="T364" s="5" t="s">
        <v>91</v>
      </c>
      <c r="U364" s="5">
        <v>23</v>
      </c>
      <c r="V364" s="5">
        <v>136</v>
      </c>
      <c r="W364" s="5">
        <v>1.11777759513438</v>
      </c>
      <c r="X364" s="5" t="s">
        <v>92</v>
      </c>
      <c r="Y364" s="5" t="s">
        <v>962</v>
      </c>
      <c r="Z364" s="5" t="s">
        <v>92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BG364" s="5" t="s">
        <v>1258</v>
      </c>
      <c r="BH364" s="5" t="s">
        <v>1258</v>
      </c>
      <c r="BJ364" s="5" t="s">
        <v>1258</v>
      </c>
      <c r="BK364" s="5" t="s">
        <v>1259</v>
      </c>
      <c r="BL364" s="5" t="s">
        <v>1253</v>
      </c>
      <c r="BM364" s="5" t="s">
        <v>1258</v>
      </c>
      <c r="BN364" s="5">
        <v>598.07789071636898</v>
      </c>
      <c r="BO364" s="5">
        <v>131.11135484212599</v>
      </c>
      <c r="BQ364" s="5">
        <v>7.1565134112596001</v>
      </c>
      <c r="BR364" s="5" t="s">
        <v>1258</v>
      </c>
      <c r="BT364" s="5" t="s">
        <v>1258</v>
      </c>
      <c r="BU364" s="5" t="s">
        <v>1260</v>
      </c>
      <c r="BW364" s="5" t="s">
        <v>1261</v>
      </c>
      <c r="CB364" s="5" t="s">
        <v>1259</v>
      </c>
      <c r="CC364" s="3">
        <v>3</v>
      </c>
      <c r="CD364" s="10">
        <v>15</v>
      </c>
      <c r="CG364" s="5" t="s">
        <v>1258</v>
      </c>
      <c r="CH364" s="5">
        <v>25.040306465473662</v>
      </c>
      <c r="CI364" s="5" t="s">
        <v>1253</v>
      </c>
      <c r="CJ364" s="5" t="s">
        <v>92</v>
      </c>
    </row>
    <row r="365" spans="1:88" x14ac:dyDescent="0.35">
      <c r="A365" s="5" t="s">
        <v>914</v>
      </c>
      <c r="B365" s="5" t="s">
        <v>1262</v>
      </c>
      <c r="C365" s="5">
        <v>2017</v>
      </c>
      <c r="D365" s="5">
        <v>8</v>
      </c>
      <c r="E365" s="5">
        <v>9</v>
      </c>
      <c r="F365" s="5" t="s">
        <v>1183</v>
      </c>
      <c r="G365" s="5" t="s">
        <v>1184</v>
      </c>
      <c r="H365">
        <v>54.558667</v>
      </c>
      <c r="I365">
        <v>10.187167000000001</v>
      </c>
      <c r="J365" s="5">
        <v>13.21</v>
      </c>
      <c r="K365" s="5">
        <v>20.54</v>
      </c>
      <c r="L365" s="5">
        <v>41.52</v>
      </c>
      <c r="M365" s="5">
        <v>18</v>
      </c>
      <c r="N365" s="5" t="s">
        <v>6337</v>
      </c>
      <c r="O365" s="5">
        <v>3</v>
      </c>
      <c r="P365" s="5" t="s">
        <v>89</v>
      </c>
      <c r="Q365" s="5" t="s">
        <v>90</v>
      </c>
      <c r="R365" s="5">
        <v>0</v>
      </c>
      <c r="S365" s="5">
        <v>16</v>
      </c>
      <c r="T365" s="5" t="s">
        <v>91</v>
      </c>
      <c r="U365" s="5">
        <v>25</v>
      </c>
      <c r="V365" s="5">
        <v>149</v>
      </c>
      <c r="W365" s="5">
        <v>0.9536</v>
      </c>
      <c r="X365" s="5" t="s">
        <v>204</v>
      </c>
      <c r="Y365" s="5" t="s">
        <v>939</v>
      </c>
      <c r="Z365" s="5" t="s">
        <v>204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BG365" s="5" t="s">
        <v>1263</v>
      </c>
      <c r="BH365" s="5" t="s">
        <v>1263</v>
      </c>
      <c r="BJ365" s="5" t="s">
        <v>1263</v>
      </c>
      <c r="BK365" s="5" t="s">
        <v>1264</v>
      </c>
      <c r="BL365" s="5" t="s">
        <v>1258</v>
      </c>
      <c r="BM365" s="5" t="s">
        <v>1263</v>
      </c>
      <c r="BN365" s="5">
        <v>668.70312672345597</v>
      </c>
      <c r="BO365" s="5">
        <v>173.144451552216</v>
      </c>
      <c r="BQ365" s="5">
        <v>5.9801846516697399</v>
      </c>
      <c r="BR365" s="5" t="s">
        <v>1263</v>
      </c>
      <c r="BT365" s="5" t="s">
        <v>1263</v>
      </c>
      <c r="BU365" s="5" t="s">
        <v>1265</v>
      </c>
      <c r="BW365" s="5" t="s">
        <v>1266</v>
      </c>
      <c r="CB365" s="5" t="s">
        <v>1264</v>
      </c>
      <c r="CC365" s="3">
        <v>3</v>
      </c>
      <c r="CD365" s="10">
        <v>16</v>
      </c>
      <c r="CG365" s="5" t="s">
        <v>1263</v>
      </c>
      <c r="CH365" s="5">
        <v>61.122654671961193</v>
      </c>
      <c r="CI365" s="5" t="s">
        <v>1258</v>
      </c>
      <c r="CJ365" s="5" t="s">
        <v>92</v>
      </c>
    </row>
    <row r="366" spans="1:88" x14ac:dyDescent="0.35">
      <c r="A366" s="5" t="s">
        <v>914</v>
      </c>
      <c r="B366" s="5" t="s">
        <v>1267</v>
      </c>
      <c r="C366" s="5">
        <v>2017</v>
      </c>
      <c r="D366" s="5">
        <v>8</v>
      </c>
      <c r="E366" s="5">
        <v>9</v>
      </c>
      <c r="F366" s="5" t="s">
        <v>1183</v>
      </c>
      <c r="G366" s="5" t="s">
        <v>1184</v>
      </c>
      <c r="H366">
        <v>54.558667</v>
      </c>
      <c r="I366">
        <v>10.187167000000001</v>
      </c>
      <c r="J366" s="5">
        <v>13.21</v>
      </c>
      <c r="K366" s="5">
        <v>20.54</v>
      </c>
      <c r="L366" s="5">
        <v>41.52</v>
      </c>
      <c r="M366" s="5">
        <v>18</v>
      </c>
      <c r="N366" s="5" t="s">
        <v>6337</v>
      </c>
      <c r="O366" s="5">
        <v>3</v>
      </c>
      <c r="P366" s="5" t="s">
        <v>89</v>
      </c>
      <c r="Q366" s="5" t="s">
        <v>90</v>
      </c>
      <c r="R366" s="5">
        <v>0</v>
      </c>
      <c r="S366" s="5">
        <v>17</v>
      </c>
      <c r="T366" s="5" t="s">
        <v>109</v>
      </c>
      <c r="U366" s="5">
        <v>26</v>
      </c>
      <c r="V366" s="5">
        <v>143</v>
      </c>
      <c r="W366" s="5">
        <v>0.81360946745562102</v>
      </c>
      <c r="X366" s="5" t="s">
        <v>111</v>
      </c>
      <c r="Y366" s="5" t="s">
        <v>955</v>
      </c>
      <c r="Z366" s="5" t="s">
        <v>92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BG366" s="5" t="s">
        <v>1268</v>
      </c>
      <c r="BH366" s="5" t="s">
        <v>1268</v>
      </c>
      <c r="BJ366" s="5" t="s">
        <v>1268</v>
      </c>
      <c r="BK366" s="5" t="s">
        <v>1269</v>
      </c>
      <c r="BL366" s="5" t="s">
        <v>1263</v>
      </c>
      <c r="BM366" s="5" t="s">
        <v>1268</v>
      </c>
      <c r="BN366" s="5">
        <v>325.00111512806598</v>
      </c>
      <c r="BO366" s="5">
        <v>81.463360703639097</v>
      </c>
      <c r="BQ366" s="5">
        <v>5.7109924050062997</v>
      </c>
      <c r="BR366" s="5" t="s">
        <v>1268</v>
      </c>
      <c r="BT366" s="5" t="s">
        <v>1268</v>
      </c>
      <c r="BU366" s="5" t="s">
        <v>1270</v>
      </c>
      <c r="BW366" s="5" t="s">
        <v>1271</v>
      </c>
      <c r="CB366" s="5" t="s">
        <v>1269</v>
      </c>
      <c r="CC366" s="3">
        <v>3</v>
      </c>
      <c r="CD366" s="10">
        <v>17</v>
      </c>
      <c r="CG366" s="5" t="s">
        <v>1268</v>
      </c>
      <c r="CH366" s="5">
        <v>20.259969418960235</v>
      </c>
      <c r="CI366" s="5" t="s">
        <v>1263</v>
      </c>
      <c r="CJ366" s="5" t="s">
        <v>92</v>
      </c>
    </row>
    <row r="367" spans="1:88" x14ac:dyDescent="0.35">
      <c r="A367" s="5" t="s">
        <v>914</v>
      </c>
      <c r="B367" s="5" t="s">
        <v>1272</v>
      </c>
      <c r="C367" s="5">
        <v>2017</v>
      </c>
      <c r="D367" s="5">
        <v>8</v>
      </c>
      <c r="E367" s="5">
        <v>9</v>
      </c>
      <c r="F367" s="5" t="s">
        <v>1183</v>
      </c>
      <c r="G367" s="5" t="s">
        <v>1184</v>
      </c>
      <c r="H367">
        <v>54.558667</v>
      </c>
      <c r="I367">
        <v>10.187167000000001</v>
      </c>
      <c r="J367" s="5">
        <v>13.21</v>
      </c>
      <c r="K367" s="5">
        <v>20.54</v>
      </c>
      <c r="L367" s="5">
        <v>41.52</v>
      </c>
      <c r="M367" s="5">
        <v>18</v>
      </c>
      <c r="N367" s="5" t="s">
        <v>6337</v>
      </c>
      <c r="O367" s="5">
        <v>3</v>
      </c>
      <c r="P367" s="5" t="s">
        <v>89</v>
      </c>
      <c r="Q367" s="5" t="s">
        <v>90</v>
      </c>
      <c r="R367" s="5">
        <v>0</v>
      </c>
      <c r="S367" s="5">
        <v>18</v>
      </c>
      <c r="T367" s="5" t="s">
        <v>91</v>
      </c>
      <c r="U367" s="5">
        <v>25</v>
      </c>
      <c r="V367" s="5">
        <v>174</v>
      </c>
      <c r="W367" s="5">
        <v>1.1135999999999999</v>
      </c>
      <c r="X367" s="5" t="s">
        <v>92</v>
      </c>
      <c r="Y367" s="5" t="s">
        <v>939</v>
      </c>
      <c r="Z367" s="5" t="s">
        <v>204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BG367" s="5" t="s">
        <v>1273</v>
      </c>
      <c r="BH367" s="5" t="s">
        <v>1273</v>
      </c>
      <c r="BJ367" s="5" t="s">
        <v>1273</v>
      </c>
      <c r="BK367" s="5" t="s">
        <v>1274</v>
      </c>
      <c r="BL367" s="5" t="s">
        <v>1268</v>
      </c>
      <c r="BM367" s="5" t="s">
        <v>1273</v>
      </c>
      <c r="BN367" s="5">
        <v>630.36406708530103</v>
      </c>
      <c r="BO367" s="5">
        <v>160.98524810833601</v>
      </c>
      <c r="BQ367" s="5">
        <v>6.1084578937642604</v>
      </c>
      <c r="BR367" s="5" t="s">
        <v>1273</v>
      </c>
      <c r="BT367" s="5" t="s">
        <v>1273</v>
      </c>
      <c r="BU367" s="5" t="s">
        <v>1275</v>
      </c>
      <c r="BW367" s="5" t="s">
        <v>1276</v>
      </c>
      <c r="CB367" s="5" t="s">
        <v>1274</v>
      </c>
      <c r="CC367" s="3">
        <v>3</v>
      </c>
      <c r="CD367" s="10">
        <v>18</v>
      </c>
      <c r="CG367" s="5" t="s">
        <v>1273</v>
      </c>
      <c r="CH367" s="5">
        <v>27.637969259392637</v>
      </c>
      <c r="CI367" s="5" t="s">
        <v>1268</v>
      </c>
      <c r="CJ367" s="5" t="s">
        <v>92</v>
      </c>
    </row>
    <row r="368" spans="1:88" x14ac:dyDescent="0.35">
      <c r="A368" s="5" t="s">
        <v>914</v>
      </c>
      <c r="B368" s="5" t="s">
        <v>1277</v>
      </c>
      <c r="C368" s="5">
        <v>2017</v>
      </c>
      <c r="D368" s="5">
        <v>8</v>
      </c>
      <c r="E368" s="5">
        <v>9</v>
      </c>
      <c r="F368" s="5" t="s">
        <v>1183</v>
      </c>
      <c r="G368" s="5" t="s">
        <v>1184</v>
      </c>
      <c r="H368">
        <v>54.558667</v>
      </c>
      <c r="I368">
        <v>10.187167000000001</v>
      </c>
      <c r="J368" s="5">
        <v>13.21</v>
      </c>
      <c r="K368" s="5">
        <v>20.54</v>
      </c>
      <c r="L368" s="5">
        <v>41.52</v>
      </c>
      <c r="M368" s="5">
        <v>18</v>
      </c>
      <c r="N368" s="5" t="s">
        <v>6337</v>
      </c>
      <c r="O368" s="5">
        <v>3</v>
      </c>
      <c r="P368" s="5" t="s">
        <v>89</v>
      </c>
      <c r="Q368" s="5" t="s">
        <v>90</v>
      </c>
      <c r="R368" s="5">
        <v>0</v>
      </c>
      <c r="S368" s="5">
        <v>19</v>
      </c>
      <c r="T368" s="5" t="s">
        <v>91</v>
      </c>
      <c r="U368" s="5">
        <v>27</v>
      </c>
      <c r="V368" s="5">
        <v>182</v>
      </c>
      <c r="W368" s="5">
        <v>0.92465579434029399</v>
      </c>
      <c r="X368" s="5" t="s">
        <v>111</v>
      </c>
      <c r="Y368" s="5" t="s">
        <v>920</v>
      </c>
      <c r="Z368" s="5" t="s">
        <v>92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BG368" s="5" t="s">
        <v>1278</v>
      </c>
      <c r="BH368" s="5" t="s">
        <v>1278</v>
      </c>
      <c r="BJ368" s="5" t="s">
        <v>1278</v>
      </c>
      <c r="BK368" s="5" t="s">
        <v>1279</v>
      </c>
      <c r="BL368" s="5" t="s">
        <v>1273</v>
      </c>
      <c r="BM368" s="5" t="s">
        <v>1278</v>
      </c>
      <c r="BN368" s="5">
        <v>586.84178607920103</v>
      </c>
      <c r="BO368" s="5">
        <v>188.35874805431601</v>
      </c>
      <c r="BQ368" s="5">
        <v>6.2007318577369901</v>
      </c>
      <c r="BR368" s="5" t="s">
        <v>1278</v>
      </c>
      <c r="BT368" s="5" t="s">
        <v>1278</v>
      </c>
      <c r="BU368" s="5" t="s">
        <v>1280</v>
      </c>
      <c r="BW368" s="5" t="s">
        <v>1281</v>
      </c>
      <c r="CB368" s="5" t="s">
        <v>1279</v>
      </c>
      <c r="CC368" s="3">
        <v>4</v>
      </c>
      <c r="CD368" s="10">
        <v>19</v>
      </c>
      <c r="CG368" s="5" t="s">
        <v>1278</v>
      </c>
      <c r="CH368" s="5">
        <v>81.835361750118494</v>
      </c>
      <c r="CI368" s="5" t="s">
        <v>1273</v>
      </c>
      <c r="CJ368" s="5" t="s">
        <v>92</v>
      </c>
    </row>
    <row r="369" spans="1:88" x14ac:dyDescent="0.35">
      <c r="A369" s="5" t="s">
        <v>914</v>
      </c>
      <c r="B369" s="5" t="s">
        <v>1282</v>
      </c>
      <c r="C369" s="5">
        <v>2017</v>
      </c>
      <c r="D369" s="5">
        <v>8</v>
      </c>
      <c r="E369" s="5">
        <v>9</v>
      </c>
      <c r="F369" s="5" t="s">
        <v>1183</v>
      </c>
      <c r="G369" s="5" t="s">
        <v>1184</v>
      </c>
      <c r="H369">
        <v>54.558667</v>
      </c>
      <c r="I369">
        <v>10.187167000000001</v>
      </c>
      <c r="J369" s="5">
        <v>13.21</v>
      </c>
      <c r="K369" s="5">
        <v>20.54</v>
      </c>
      <c r="L369" s="5">
        <v>41.52</v>
      </c>
      <c r="M369" s="5">
        <v>18</v>
      </c>
      <c r="N369" s="5" t="s">
        <v>6337</v>
      </c>
      <c r="O369" s="5">
        <v>3</v>
      </c>
      <c r="P369" s="5" t="s">
        <v>89</v>
      </c>
      <c r="Q369" s="5" t="s">
        <v>90</v>
      </c>
      <c r="R369" s="5">
        <v>0</v>
      </c>
      <c r="S369" s="5">
        <v>20</v>
      </c>
      <c r="T369" s="5" t="s">
        <v>109</v>
      </c>
      <c r="U369" s="5">
        <v>24</v>
      </c>
      <c r="V369" s="5">
        <v>129</v>
      </c>
      <c r="W369" s="5">
        <v>0.93315972222222199</v>
      </c>
      <c r="X369" s="5" t="s">
        <v>111</v>
      </c>
      <c r="Y369" s="5" t="s">
        <v>926</v>
      </c>
      <c r="Z369" s="5" t="s">
        <v>92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BG369" s="5" t="s">
        <v>1283</v>
      </c>
      <c r="BH369" s="5" t="s">
        <v>1283</v>
      </c>
      <c r="BJ369" s="5" t="s">
        <v>1283</v>
      </c>
      <c r="BK369" s="5" t="s">
        <v>1284</v>
      </c>
      <c r="BL369" s="5" t="s">
        <v>1278</v>
      </c>
      <c r="BM369" s="5" t="s">
        <v>1283</v>
      </c>
      <c r="BN369" s="5">
        <v>437.89714390086903</v>
      </c>
      <c r="BO369" s="5">
        <v>152.71699224030601</v>
      </c>
      <c r="BQ369" s="5">
        <v>5.3575777038999499</v>
      </c>
      <c r="BR369" s="5" t="s">
        <v>1283</v>
      </c>
      <c r="BT369" s="5" t="s">
        <v>1283</v>
      </c>
      <c r="BU369" s="5" t="s">
        <v>1285</v>
      </c>
      <c r="BW369" s="5" t="s">
        <v>1286</v>
      </c>
      <c r="CB369" s="5" t="s">
        <v>1284</v>
      </c>
      <c r="CC369" s="3">
        <v>3</v>
      </c>
      <c r="CD369" s="10">
        <v>20</v>
      </c>
      <c r="CG369" s="5" t="s">
        <v>1283</v>
      </c>
      <c r="CH369" s="5">
        <v>31.612494096445438</v>
      </c>
      <c r="CI369" s="5" t="s">
        <v>1278</v>
      </c>
      <c r="CJ369" s="5" t="s">
        <v>92</v>
      </c>
    </row>
    <row r="370" spans="1:88" x14ac:dyDescent="0.35">
      <c r="A370" s="5" t="s">
        <v>914</v>
      </c>
      <c r="B370" s="5" t="s">
        <v>1287</v>
      </c>
      <c r="C370" s="5">
        <v>2017</v>
      </c>
      <c r="D370" s="5">
        <v>8</v>
      </c>
      <c r="E370" s="5">
        <v>9</v>
      </c>
      <c r="F370" s="5" t="s">
        <v>1183</v>
      </c>
      <c r="G370" s="5" t="s">
        <v>1184</v>
      </c>
      <c r="H370">
        <v>54.558667</v>
      </c>
      <c r="I370">
        <v>10.187167000000001</v>
      </c>
      <c r="J370" s="5">
        <v>13.21</v>
      </c>
      <c r="K370" s="5">
        <v>20.54</v>
      </c>
      <c r="L370" s="5">
        <v>41.52</v>
      </c>
      <c r="M370" s="5">
        <v>18</v>
      </c>
      <c r="N370" s="5" t="s">
        <v>6337</v>
      </c>
      <c r="O370" s="5">
        <v>3</v>
      </c>
      <c r="P370" s="5" t="s">
        <v>89</v>
      </c>
      <c r="Q370" s="5" t="s">
        <v>90</v>
      </c>
      <c r="R370" s="5">
        <v>0</v>
      </c>
      <c r="S370" s="5">
        <v>21</v>
      </c>
      <c r="T370" s="5" t="s">
        <v>91</v>
      </c>
      <c r="U370" s="5">
        <v>22</v>
      </c>
      <c r="V370" s="5">
        <v>103</v>
      </c>
      <c r="W370" s="5">
        <v>0.967317806160781</v>
      </c>
      <c r="X370" s="5" t="s">
        <v>204</v>
      </c>
      <c r="Y370" s="5" t="s">
        <v>989</v>
      </c>
      <c r="Z370" s="5" t="s">
        <v>92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BG370" s="5" t="s">
        <v>1288</v>
      </c>
      <c r="BH370" s="5" t="s">
        <v>1288</v>
      </c>
      <c r="BI370" s="5" t="s">
        <v>219</v>
      </c>
      <c r="BJ370" s="5" t="s">
        <v>1288</v>
      </c>
      <c r="BK370" s="5" t="s">
        <v>1289</v>
      </c>
      <c r="BL370" s="5" t="s">
        <v>1283</v>
      </c>
      <c r="BM370" s="5" t="s">
        <v>1288</v>
      </c>
      <c r="BN370" s="5">
        <v>647.70014309396004</v>
      </c>
      <c r="BO370" s="5">
        <v>122.665238780038</v>
      </c>
      <c r="BQ370" s="5">
        <v>7.9851337772138198</v>
      </c>
      <c r="BR370" s="5" t="s">
        <v>1288</v>
      </c>
      <c r="BT370" s="5" t="s">
        <v>1288</v>
      </c>
      <c r="BU370" s="5" t="s">
        <v>1290</v>
      </c>
      <c r="BW370" s="5" t="s">
        <v>1291</v>
      </c>
      <c r="CB370" s="5" t="s">
        <v>1289</v>
      </c>
      <c r="CC370" s="3">
        <v>2</v>
      </c>
      <c r="CD370" s="10">
        <v>21</v>
      </c>
      <c r="CG370" s="5" t="s">
        <v>1288</v>
      </c>
      <c r="CH370" s="5">
        <v>21.707402663438256</v>
      </c>
      <c r="CI370" s="5" t="s">
        <v>1283</v>
      </c>
      <c r="CJ370" s="5" t="s">
        <v>92</v>
      </c>
    </row>
    <row r="371" spans="1:88" x14ac:dyDescent="0.35">
      <c r="A371" s="5" t="s">
        <v>914</v>
      </c>
      <c r="B371" s="5" t="s">
        <v>1292</v>
      </c>
      <c r="C371" s="5">
        <v>2017</v>
      </c>
      <c r="D371" s="5">
        <v>8</v>
      </c>
      <c r="E371" s="5">
        <v>9</v>
      </c>
      <c r="F371" s="5" t="s">
        <v>1183</v>
      </c>
      <c r="G371" s="5" t="s">
        <v>1184</v>
      </c>
      <c r="H371">
        <v>54.558667</v>
      </c>
      <c r="I371">
        <v>10.187167000000001</v>
      </c>
      <c r="J371" s="5">
        <v>13.21</v>
      </c>
      <c r="K371" s="5">
        <v>20.54</v>
      </c>
      <c r="L371" s="5">
        <v>41.52</v>
      </c>
      <c r="M371" s="5">
        <v>18</v>
      </c>
      <c r="N371" s="5" t="s">
        <v>6337</v>
      </c>
      <c r="O371" s="5">
        <v>3</v>
      </c>
      <c r="P371" s="5" t="s">
        <v>89</v>
      </c>
      <c r="Q371" s="5" t="s">
        <v>90</v>
      </c>
      <c r="R371" s="5">
        <v>0</v>
      </c>
      <c r="S371" s="5">
        <v>22</v>
      </c>
      <c r="T371" s="5" t="s">
        <v>109</v>
      </c>
      <c r="U371" s="5">
        <v>24</v>
      </c>
      <c r="V371" s="5">
        <v>154</v>
      </c>
      <c r="W371" s="5">
        <v>1.11400462962963</v>
      </c>
      <c r="X371" s="5" t="s">
        <v>92</v>
      </c>
      <c r="Y371" s="5" t="s">
        <v>926</v>
      </c>
      <c r="Z371" s="5" t="s">
        <v>92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BG371" s="5" t="s">
        <v>1293</v>
      </c>
      <c r="BH371" s="5" t="s">
        <v>1293</v>
      </c>
      <c r="BJ371" s="5" t="s">
        <v>1293</v>
      </c>
      <c r="BK371" s="5" t="s">
        <v>1294</v>
      </c>
      <c r="BL371" s="5" t="s">
        <v>1288</v>
      </c>
      <c r="BM371" s="5" t="s">
        <v>1293</v>
      </c>
      <c r="BN371" s="5">
        <v>462.12205348154498</v>
      </c>
      <c r="BO371" s="5">
        <v>64.235311329491594</v>
      </c>
      <c r="BQ371" s="5">
        <v>6.4395594060149097</v>
      </c>
      <c r="BR371" s="5" t="s">
        <v>1293</v>
      </c>
      <c r="BT371" s="5" t="s">
        <v>1293</v>
      </c>
      <c r="BU371" s="5" t="s">
        <v>1295</v>
      </c>
      <c r="BW371" s="5" t="s">
        <v>1296</v>
      </c>
      <c r="CB371" s="5" t="s">
        <v>1294</v>
      </c>
      <c r="CC371" s="3">
        <v>3</v>
      </c>
      <c r="CD371" s="10">
        <v>22</v>
      </c>
      <c r="CG371" s="5" t="s">
        <v>1293</v>
      </c>
      <c r="CH371" s="5">
        <v>24.796063645557428</v>
      </c>
      <c r="CI371" s="5" t="s">
        <v>1288</v>
      </c>
      <c r="CJ371" s="5" t="s">
        <v>92</v>
      </c>
    </row>
    <row r="372" spans="1:88" x14ac:dyDescent="0.35">
      <c r="A372" s="5" t="s">
        <v>914</v>
      </c>
      <c r="B372" s="5" t="s">
        <v>1297</v>
      </c>
      <c r="C372" s="5">
        <v>2017</v>
      </c>
      <c r="D372" s="5">
        <v>8</v>
      </c>
      <c r="E372" s="5">
        <v>9</v>
      </c>
      <c r="F372" s="5" t="s">
        <v>1183</v>
      </c>
      <c r="G372" s="5" t="s">
        <v>1184</v>
      </c>
      <c r="H372">
        <v>54.558667</v>
      </c>
      <c r="I372">
        <v>10.187167000000001</v>
      </c>
      <c r="J372" s="5">
        <v>13.21</v>
      </c>
      <c r="K372" s="5">
        <v>20.54</v>
      </c>
      <c r="L372" s="5">
        <v>41.52</v>
      </c>
      <c r="M372" s="5">
        <v>18</v>
      </c>
      <c r="N372" s="5" t="s">
        <v>6337</v>
      </c>
      <c r="O372" s="5">
        <v>3</v>
      </c>
      <c r="P372" s="5" t="s">
        <v>89</v>
      </c>
      <c r="Q372" s="5" t="s">
        <v>90</v>
      </c>
      <c r="R372" s="5">
        <v>0</v>
      </c>
      <c r="S372" s="5">
        <v>23</v>
      </c>
      <c r="T372" s="5" t="s">
        <v>109</v>
      </c>
      <c r="U372" s="5">
        <v>24</v>
      </c>
      <c r="V372" s="5">
        <v>147</v>
      </c>
      <c r="W372" s="5">
        <v>1.06336805555556</v>
      </c>
      <c r="X372" s="5" t="s">
        <v>92</v>
      </c>
      <c r="Y372" s="5" t="s">
        <v>926</v>
      </c>
      <c r="Z372" s="5" t="s">
        <v>92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BG372" s="5" t="s">
        <v>1298</v>
      </c>
      <c r="BH372" s="5" t="s">
        <v>1298</v>
      </c>
      <c r="BJ372" s="5" t="s">
        <v>1298</v>
      </c>
      <c r="BK372" s="5" t="s">
        <v>1299</v>
      </c>
      <c r="BL372" s="5" t="s">
        <v>1293</v>
      </c>
      <c r="BM372" s="5" t="s">
        <v>1298</v>
      </c>
      <c r="BN372" s="5">
        <v>512.236548002527</v>
      </c>
      <c r="BO372" s="5">
        <v>81.860334396369296</v>
      </c>
      <c r="BQ372" s="5">
        <v>6.4481705979356096</v>
      </c>
      <c r="BR372" s="5" t="s">
        <v>1298</v>
      </c>
      <c r="BT372" s="5" t="s">
        <v>1298</v>
      </c>
      <c r="BU372" s="5" t="s">
        <v>1300</v>
      </c>
      <c r="BW372" s="5" t="s">
        <v>1301</v>
      </c>
      <c r="CB372" s="5" t="s">
        <v>1299</v>
      </c>
      <c r="CC372" s="3">
        <v>3</v>
      </c>
      <c r="CD372" s="10">
        <v>23</v>
      </c>
      <c r="CG372" s="5" t="s">
        <v>1298</v>
      </c>
      <c r="CH372" s="5">
        <v>22.76294238986651</v>
      </c>
      <c r="CI372" s="5" t="s">
        <v>1293</v>
      </c>
      <c r="CJ372" s="5" t="s">
        <v>92</v>
      </c>
    </row>
    <row r="373" spans="1:88" x14ac:dyDescent="0.35">
      <c r="A373" s="5" t="s">
        <v>914</v>
      </c>
      <c r="B373" s="5" t="s">
        <v>1302</v>
      </c>
      <c r="C373" s="5">
        <v>2017</v>
      </c>
      <c r="D373" s="5">
        <v>8</v>
      </c>
      <c r="E373" s="5">
        <v>9</v>
      </c>
      <c r="F373" s="5" t="s">
        <v>1183</v>
      </c>
      <c r="G373" s="5" t="s">
        <v>1184</v>
      </c>
      <c r="H373">
        <v>54.558667</v>
      </c>
      <c r="I373">
        <v>10.187167000000001</v>
      </c>
      <c r="J373" s="5">
        <v>13.21</v>
      </c>
      <c r="K373" s="5">
        <v>20.54</v>
      </c>
      <c r="L373" s="5">
        <v>41.52</v>
      </c>
      <c r="M373" s="5">
        <v>18</v>
      </c>
      <c r="N373" s="5" t="s">
        <v>6337</v>
      </c>
      <c r="O373" s="5">
        <v>3</v>
      </c>
      <c r="P373" s="5" t="s">
        <v>89</v>
      </c>
      <c r="Q373" s="5" t="s">
        <v>90</v>
      </c>
      <c r="R373" s="5">
        <v>0</v>
      </c>
      <c r="S373" s="5">
        <v>24</v>
      </c>
      <c r="T373" s="5" t="s">
        <v>91</v>
      </c>
      <c r="U373" s="5">
        <v>24</v>
      </c>
      <c r="V373" s="5">
        <v>131</v>
      </c>
      <c r="W373" s="5">
        <v>0.94762731481481499</v>
      </c>
      <c r="X373" s="5" t="s">
        <v>111</v>
      </c>
      <c r="Y373" s="5" t="s">
        <v>995</v>
      </c>
      <c r="Z373" s="5" t="s">
        <v>111</v>
      </c>
      <c r="AA373" s="5">
        <v>1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BG373" s="5" t="s">
        <v>1303</v>
      </c>
      <c r="BH373" s="5" t="s">
        <v>1303</v>
      </c>
      <c r="BJ373" s="5" t="s">
        <v>1303</v>
      </c>
      <c r="BK373" s="5" t="s">
        <v>1304</v>
      </c>
      <c r="BL373" s="5" t="s">
        <v>1298</v>
      </c>
      <c r="BM373" s="5" t="s">
        <v>1303</v>
      </c>
      <c r="BN373" s="5">
        <v>534.21789854356496</v>
      </c>
      <c r="BO373" s="5">
        <v>62.962937733535902</v>
      </c>
      <c r="BQ373" s="5">
        <v>6.5112237677352898</v>
      </c>
      <c r="BR373" s="5" t="s">
        <v>1303</v>
      </c>
      <c r="BT373" s="5" t="s">
        <v>1303</v>
      </c>
      <c r="BU373" s="5" t="s">
        <v>1305</v>
      </c>
      <c r="BW373" s="5" t="s">
        <v>1306</v>
      </c>
      <c r="CB373" s="5" t="s">
        <v>1304</v>
      </c>
      <c r="CC373" s="3">
        <v>3</v>
      </c>
      <c r="CD373" s="10">
        <v>24</v>
      </c>
      <c r="CG373" s="5" t="s">
        <v>1303</v>
      </c>
      <c r="CH373" s="5">
        <v>21.48014529321895</v>
      </c>
      <c r="CI373" s="5" t="s">
        <v>1298</v>
      </c>
      <c r="CJ373" s="5" t="s">
        <v>92</v>
      </c>
    </row>
    <row r="374" spans="1:88" x14ac:dyDescent="0.35">
      <c r="A374" s="5" t="s">
        <v>914</v>
      </c>
      <c r="B374" s="5" t="s">
        <v>1307</v>
      </c>
      <c r="C374" s="5">
        <v>2017</v>
      </c>
      <c r="D374" s="5">
        <v>8</v>
      </c>
      <c r="E374" s="5">
        <v>9</v>
      </c>
      <c r="F374" s="5" t="s">
        <v>1183</v>
      </c>
      <c r="G374" s="5" t="s">
        <v>1184</v>
      </c>
      <c r="H374">
        <v>54.558667</v>
      </c>
      <c r="I374">
        <v>10.187167000000001</v>
      </c>
      <c r="J374" s="5">
        <v>13.21</v>
      </c>
      <c r="K374" s="5">
        <v>20.54</v>
      </c>
      <c r="L374" s="5">
        <v>41.52</v>
      </c>
      <c r="M374" s="5">
        <v>18</v>
      </c>
      <c r="N374" s="5" t="s">
        <v>6337</v>
      </c>
      <c r="O374" s="5">
        <v>3</v>
      </c>
      <c r="P374" s="5" t="s">
        <v>89</v>
      </c>
      <c r="Q374" s="5" t="s">
        <v>90</v>
      </c>
      <c r="R374" s="5">
        <v>0</v>
      </c>
      <c r="S374" s="5">
        <v>25</v>
      </c>
      <c r="T374" s="5" t="s">
        <v>109</v>
      </c>
      <c r="U374" s="5">
        <v>26</v>
      </c>
      <c r="V374" s="5">
        <v>155</v>
      </c>
      <c r="W374" s="5">
        <v>0.88188438780154799</v>
      </c>
      <c r="X374" s="5" t="s">
        <v>111</v>
      </c>
      <c r="Y374" s="5" t="s">
        <v>955</v>
      </c>
      <c r="Z374" s="5" t="s">
        <v>92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BG374" s="5" t="s">
        <v>1308</v>
      </c>
      <c r="BH374" s="5" t="s">
        <v>1308</v>
      </c>
      <c r="BI374" s="5" t="s">
        <v>219</v>
      </c>
      <c r="BJ374" s="5" t="s">
        <v>1308</v>
      </c>
      <c r="BK374" s="5" t="s">
        <v>1309</v>
      </c>
      <c r="BL374" s="5" t="s">
        <v>1303</v>
      </c>
      <c r="BM374" s="5" t="s">
        <v>1308</v>
      </c>
      <c r="BN374" s="5">
        <v>552.38448339868103</v>
      </c>
      <c r="BO374" s="5">
        <v>83.931723527656203</v>
      </c>
      <c r="BQ374" s="5">
        <v>6.6231888533682</v>
      </c>
      <c r="BR374" s="5" t="s">
        <v>1308</v>
      </c>
      <c r="BT374" s="5" t="s">
        <v>1308</v>
      </c>
      <c r="BU374" s="5" t="s">
        <v>1310</v>
      </c>
      <c r="BW374" s="5" t="s">
        <v>1311</v>
      </c>
      <c r="CB374" s="5" t="s">
        <v>1309</v>
      </c>
      <c r="CC374" s="3">
        <v>3</v>
      </c>
      <c r="CD374" s="10">
        <v>25</v>
      </c>
      <c r="CG374" s="5" t="s">
        <v>1308</v>
      </c>
      <c r="CH374" s="5">
        <v>45.889613279798624</v>
      </c>
      <c r="CI374" s="5" t="s">
        <v>1303</v>
      </c>
      <c r="CJ374" s="5" t="s">
        <v>92</v>
      </c>
    </row>
    <row r="375" spans="1:88" x14ac:dyDescent="0.35">
      <c r="A375" s="5" t="s">
        <v>914</v>
      </c>
      <c r="B375" s="5" t="s">
        <v>1312</v>
      </c>
      <c r="C375" s="5">
        <v>2017</v>
      </c>
      <c r="D375" s="5">
        <v>8</v>
      </c>
      <c r="E375" s="5">
        <v>9</v>
      </c>
      <c r="F375" s="5" t="s">
        <v>1183</v>
      </c>
      <c r="G375" s="5" t="s">
        <v>1184</v>
      </c>
      <c r="H375">
        <v>54.558667</v>
      </c>
      <c r="I375">
        <v>10.187167000000001</v>
      </c>
      <c r="J375" s="5">
        <v>13.21</v>
      </c>
      <c r="K375" s="5">
        <v>20.54</v>
      </c>
      <c r="L375" s="5">
        <v>41.52</v>
      </c>
      <c r="M375" s="5">
        <v>18</v>
      </c>
      <c r="N375" s="5" t="s">
        <v>6337</v>
      </c>
      <c r="O375" s="5">
        <v>3</v>
      </c>
      <c r="P375" s="5" t="s">
        <v>89</v>
      </c>
      <c r="Q375" s="5" t="s">
        <v>90</v>
      </c>
      <c r="R375" s="5">
        <v>0</v>
      </c>
      <c r="S375" s="5">
        <v>26</v>
      </c>
      <c r="T375" s="5" t="s">
        <v>109</v>
      </c>
      <c r="U375" s="5">
        <v>26</v>
      </c>
      <c r="V375" s="5">
        <v>172</v>
      </c>
      <c r="W375" s="5">
        <v>0.97860719162494303</v>
      </c>
      <c r="X375" s="5" t="s">
        <v>204</v>
      </c>
      <c r="Y375" s="5" t="s">
        <v>955</v>
      </c>
      <c r="Z375" s="5" t="s">
        <v>92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BG375" s="5" t="s">
        <v>1313</v>
      </c>
      <c r="BH375" s="5" t="s">
        <v>1313</v>
      </c>
      <c r="BJ375" s="5" t="s">
        <v>1313</v>
      </c>
      <c r="BK375" s="5" t="s">
        <v>1314</v>
      </c>
      <c r="BL375" s="5" t="s">
        <v>1308</v>
      </c>
      <c r="BM375" s="5" t="s">
        <v>1313</v>
      </c>
      <c r="BN375" s="5">
        <v>481.97817426847098</v>
      </c>
      <c r="BO375" s="5">
        <v>93.211433556077793</v>
      </c>
      <c r="BQ375" s="5">
        <v>7.1861552614674702</v>
      </c>
      <c r="BR375" s="5" t="s">
        <v>1313</v>
      </c>
      <c r="BT375" s="5" t="s">
        <v>1313</v>
      </c>
      <c r="BU375" s="5" t="s">
        <v>1315</v>
      </c>
      <c r="BW375" s="5" t="s">
        <v>1316</v>
      </c>
      <c r="CB375" s="5" t="s">
        <v>1314</v>
      </c>
      <c r="CC375" s="3">
        <v>3</v>
      </c>
      <c r="CD375" s="10">
        <v>26</v>
      </c>
      <c r="CG375" s="5" t="s">
        <v>1313</v>
      </c>
      <c r="CH375" s="5">
        <v>39.648758101013378</v>
      </c>
      <c r="CI375" s="5" t="s">
        <v>1308</v>
      </c>
      <c r="CJ375" s="5" t="s">
        <v>92</v>
      </c>
    </row>
    <row r="376" spans="1:88" x14ac:dyDescent="0.35">
      <c r="A376" s="5" t="s">
        <v>914</v>
      </c>
      <c r="B376" s="5" t="s">
        <v>1317</v>
      </c>
      <c r="C376" s="5">
        <v>2017</v>
      </c>
      <c r="D376" s="5">
        <v>8</v>
      </c>
      <c r="E376" s="5">
        <v>10</v>
      </c>
      <c r="F376" s="5" t="s">
        <v>1318</v>
      </c>
      <c r="G376" s="5" t="s">
        <v>1319</v>
      </c>
      <c r="H376">
        <v>54.557833000000002</v>
      </c>
      <c r="I376">
        <v>10.185167</v>
      </c>
      <c r="J376" s="5">
        <v>11.51</v>
      </c>
      <c r="K376" s="5">
        <v>21.51</v>
      </c>
      <c r="L376" s="5">
        <v>7.39</v>
      </c>
      <c r="M376" s="5">
        <v>19</v>
      </c>
      <c r="N376" s="5" t="s">
        <v>6337</v>
      </c>
      <c r="O376" s="5">
        <v>5</v>
      </c>
      <c r="P376" s="5" t="s">
        <v>89</v>
      </c>
      <c r="Q376" s="5" t="s">
        <v>90</v>
      </c>
      <c r="R376" s="5">
        <v>1</v>
      </c>
      <c r="S376" s="5">
        <v>1</v>
      </c>
      <c r="T376" s="5" t="s">
        <v>109</v>
      </c>
      <c r="U376" s="5">
        <v>23</v>
      </c>
      <c r="V376" s="5">
        <v>113</v>
      </c>
      <c r="W376" s="5">
        <v>0.92874167831018295</v>
      </c>
      <c r="X376" s="5" t="s">
        <v>111</v>
      </c>
      <c r="Y376" s="5" t="s">
        <v>922</v>
      </c>
      <c r="Z376" s="5" t="s">
        <v>92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2.3009049859999999</v>
      </c>
      <c r="AZ376" s="5" t="s">
        <v>92</v>
      </c>
      <c r="BA376" s="5">
        <v>6.25</v>
      </c>
      <c r="BB376" s="5" t="s">
        <v>92</v>
      </c>
      <c r="BC376" s="5">
        <v>34.5</v>
      </c>
      <c r="BD376" s="5" t="s">
        <v>92</v>
      </c>
      <c r="BE376" s="5">
        <v>4.95</v>
      </c>
      <c r="BF376" s="5" t="s">
        <v>92</v>
      </c>
      <c r="BG376" s="5" t="s">
        <v>1320</v>
      </c>
      <c r="BH376" s="5" t="s">
        <v>1320</v>
      </c>
      <c r="BJ376" s="5" t="s">
        <v>1320</v>
      </c>
      <c r="BK376" s="5" t="s">
        <v>1321</v>
      </c>
      <c r="BL376" s="5" t="s">
        <v>1313</v>
      </c>
      <c r="BM376" s="5" t="s">
        <v>1320</v>
      </c>
      <c r="BN376" s="5">
        <v>673.01949338019699</v>
      </c>
      <c r="BO376" s="5">
        <v>79.582166341539505</v>
      </c>
      <c r="BQ376" s="5">
        <v>5.4916085478658303</v>
      </c>
      <c r="BR376" s="5" t="s">
        <v>1320</v>
      </c>
      <c r="BT376" s="5" t="s">
        <v>1320</v>
      </c>
      <c r="BU376" s="5" t="s">
        <v>1322</v>
      </c>
      <c r="BW376" s="5" t="s">
        <v>1323</v>
      </c>
      <c r="CB376" s="5" t="s">
        <v>1321</v>
      </c>
      <c r="CC376" s="3">
        <v>3</v>
      </c>
      <c r="CD376" s="10">
        <v>27</v>
      </c>
      <c r="CG376" s="5" t="s">
        <v>1320</v>
      </c>
      <c r="CH376" s="5">
        <v>24.052749846363938</v>
      </c>
      <c r="CI376" s="5" t="s">
        <v>1313</v>
      </c>
      <c r="CJ376" s="5" t="s">
        <v>92</v>
      </c>
    </row>
    <row r="377" spans="1:88" x14ac:dyDescent="0.35">
      <c r="A377" s="5" t="s">
        <v>914</v>
      </c>
      <c r="B377" s="5" t="s">
        <v>1324</v>
      </c>
      <c r="C377" s="5">
        <v>2017</v>
      </c>
      <c r="D377" s="5">
        <v>8</v>
      </c>
      <c r="E377" s="5">
        <v>10</v>
      </c>
      <c r="F377" s="5" t="s">
        <v>1318</v>
      </c>
      <c r="G377" s="5" t="s">
        <v>1319</v>
      </c>
      <c r="H377">
        <v>54.557833000000002</v>
      </c>
      <c r="I377">
        <v>10.185167</v>
      </c>
      <c r="J377" s="5">
        <v>11.51</v>
      </c>
      <c r="K377" s="5">
        <v>21.51</v>
      </c>
      <c r="L377" s="5">
        <v>7.39</v>
      </c>
      <c r="M377" s="5">
        <v>19</v>
      </c>
      <c r="N377" s="5" t="s">
        <v>6337</v>
      </c>
      <c r="O377" s="5">
        <v>5</v>
      </c>
      <c r="P377" s="5" t="s">
        <v>89</v>
      </c>
      <c r="Q377" s="5" t="s">
        <v>90</v>
      </c>
      <c r="R377" s="5">
        <v>1</v>
      </c>
      <c r="S377" s="5">
        <v>2</v>
      </c>
      <c r="T377" s="5" t="s">
        <v>109</v>
      </c>
      <c r="U377" s="5">
        <v>25</v>
      </c>
      <c r="V377" s="5">
        <v>151</v>
      </c>
      <c r="W377" s="5">
        <v>0.96640000000000004</v>
      </c>
      <c r="X377" s="5" t="s">
        <v>204</v>
      </c>
      <c r="Y377" s="5" t="s">
        <v>1325</v>
      </c>
      <c r="Z377" s="5" t="s">
        <v>111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1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2.2164283139999998</v>
      </c>
      <c r="AZ377" s="5" t="s">
        <v>92</v>
      </c>
      <c r="BA377" s="5">
        <v>6.12</v>
      </c>
      <c r="BB377" s="5" t="s">
        <v>92</v>
      </c>
      <c r="BC377" s="5">
        <v>35</v>
      </c>
      <c r="BD377" s="5" t="s">
        <v>92</v>
      </c>
      <c r="BE377" s="5">
        <v>4</v>
      </c>
      <c r="BF377" s="5" t="s">
        <v>92</v>
      </c>
      <c r="BG377" s="5" t="s">
        <v>1326</v>
      </c>
      <c r="BH377" s="5" t="s">
        <v>1326</v>
      </c>
      <c r="BJ377" s="5" t="s">
        <v>1326</v>
      </c>
      <c r="BK377" s="5" t="s">
        <v>1327</v>
      </c>
      <c r="BL377" s="5" t="s">
        <v>1320</v>
      </c>
      <c r="BM377" s="5" t="s">
        <v>1326</v>
      </c>
      <c r="BN377" s="5">
        <v>509.27676772019299</v>
      </c>
      <c r="BO377" s="5">
        <v>255.603036448561</v>
      </c>
      <c r="BQ377" s="5">
        <v>6.2951022752646697</v>
      </c>
      <c r="BR377" s="5" t="s">
        <v>1326</v>
      </c>
      <c r="BT377" s="5" t="s">
        <v>1326</v>
      </c>
      <c r="BU377" s="5" t="s">
        <v>1328</v>
      </c>
      <c r="BW377" s="5" t="s">
        <v>1329</v>
      </c>
      <c r="CB377" s="5" t="s">
        <v>1327</v>
      </c>
      <c r="CC377" s="3">
        <v>3</v>
      </c>
      <c r="CD377" s="10">
        <v>28</v>
      </c>
      <c r="CG377" s="5" t="s">
        <v>1326</v>
      </c>
      <c r="CH377" s="5">
        <v>21.01536647530386</v>
      </c>
      <c r="CI377" s="5" t="s">
        <v>1320</v>
      </c>
      <c r="CJ377" s="5" t="s">
        <v>92</v>
      </c>
    </row>
    <row r="378" spans="1:88" x14ac:dyDescent="0.35">
      <c r="A378" s="5" t="s">
        <v>914</v>
      </c>
      <c r="B378" s="5" t="s">
        <v>1330</v>
      </c>
      <c r="C378" s="5">
        <v>2017</v>
      </c>
      <c r="D378" s="5">
        <v>8</v>
      </c>
      <c r="E378" s="5">
        <v>10</v>
      </c>
      <c r="F378" s="5" t="s">
        <v>1318</v>
      </c>
      <c r="G378" s="5" t="s">
        <v>1319</v>
      </c>
      <c r="H378">
        <v>54.557833000000002</v>
      </c>
      <c r="I378">
        <v>10.185167</v>
      </c>
      <c r="J378" s="5">
        <v>11.51</v>
      </c>
      <c r="K378" s="5">
        <v>21.51</v>
      </c>
      <c r="L378" s="5">
        <v>7.39</v>
      </c>
      <c r="M378" s="5">
        <v>19</v>
      </c>
      <c r="N378" s="5" t="s">
        <v>6337</v>
      </c>
      <c r="O378" s="5">
        <v>5</v>
      </c>
      <c r="P378" s="5" t="s">
        <v>89</v>
      </c>
      <c r="Q378" s="5" t="s">
        <v>90</v>
      </c>
      <c r="R378" s="5">
        <v>1</v>
      </c>
      <c r="S378" s="5">
        <v>3</v>
      </c>
      <c r="T378" s="5" t="s">
        <v>109</v>
      </c>
      <c r="U378" s="5">
        <v>24</v>
      </c>
      <c r="V378" s="5">
        <v>136</v>
      </c>
      <c r="W378" s="5">
        <v>0.98379629629629595</v>
      </c>
      <c r="X378" s="5" t="s">
        <v>204</v>
      </c>
      <c r="Y378" s="5" t="s">
        <v>1331</v>
      </c>
      <c r="Z378" s="5" t="s">
        <v>204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1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2.5735505891249999</v>
      </c>
      <c r="AZ378" s="5" t="s">
        <v>92</v>
      </c>
      <c r="BA378" s="5">
        <v>7.08</v>
      </c>
      <c r="BB378" s="5" t="s">
        <v>92</v>
      </c>
      <c r="BC378" s="5">
        <v>39</v>
      </c>
      <c r="BD378" s="5" t="s">
        <v>92</v>
      </c>
      <c r="BE378" s="5">
        <v>3.5</v>
      </c>
      <c r="BF378" s="5" t="s">
        <v>92</v>
      </c>
      <c r="BG378" s="5" t="s">
        <v>1332</v>
      </c>
      <c r="BH378" s="5" t="s">
        <v>1332</v>
      </c>
      <c r="BJ378" s="5" t="s">
        <v>1332</v>
      </c>
      <c r="BK378" s="5" t="s">
        <v>1333</v>
      </c>
      <c r="BL378" s="5" t="s">
        <v>1326</v>
      </c>
      <c r="BM378" s="5" t="s">
        <v>1332</v>
      </c>
      <c r="BN378" s="5">
        <v>529.44265400100301</v>
      </c>
      <c r="BO378" s="5">
        <v>73.560773490812394</v>
      </c>
      <c r="BQ378" s="5">
        <v>4.5999928185786603</v>
      </c>
      <c r="BR378" s="5" t="s">
        <v>1332</v>
      </c>
      <c r="BT378" s="5" t="s">
        <v>1332</v>
      </c>
      <c r="BU378" s="5" t="s">
        <v>1334</v>
      </c>
      <c r="BW378" s="5" t="s">
        <v>1335</v>
      </c>
      <c r="CB378" s="5" t="s">
        <v>1333</v>
      </c>
      <c r="CC378" s="3">
        <v>3</v>
      </c>
      <c r="CD378" s="10">
        <v>29</v>
      </c>
      <c r="CG378" s="5" t="s">
        <v>1332</v>
      </c>
      <c r="CH378" s="5">
        <v>26.813205909692041</v>
      </c>
      <c r="CI378" s="5" t="s">
        <v>1326</v>
      </c>
      <c r="CJ378" s="5" t="s">
        <v>92</v>
      </c>
    </row>
    <row r="379" spans="1:88" x14ac:dyDescent="0.35">
      <c r="A379" s="5" t="s">
        <v>914</v>
      </c>
      <c r="B379" s="5" t="s">
        <v>1336</v>
      </c>
      <c r="C379" s="5">
        <v>2017</v>
      </c>
      <c r="D379" s="5">
        <v>8</v>
      </c>
      <c r="E379" s="5">
        <v>10</v>
      </c>
      <c r="F379" s="5" t="s">
        <v>1318</v>
      </c>
      <c r="G379" s="5" t="s">
        <v>1319</v>
      </c>
      <c r="H379">
        <v>54.557833000000002</v>
      </c>
      <c r="I379">
        <v>10.185167</v>
      </c>
      <c r="J379" s="5">
        <v>11.51</v>
      </c>
      <c r="K379" s="5">
        <v>21.51</v>
      </c>
      <c r="L379" s="5">
        <v>7.39</v>
      </c>
      <c r="M379" s="5">
        <v>19</v>
      </c>
      <c r="N379" s="5" t="s">
        <v>6337</v>
      </c>
      <c r="O379" s="5">
        <v>5</v>
      </c>
      <c r="P379" s="5" t="s">
        <v>89</v>
      </c>
      <c r="Q379" s="5" t="s">
        <v>90</v>
      </c>
      <c r="R379" s="5">
        <v>1</v>
      </c>
      <c r="S379" s="5">
        <v>4</v>
      </c>
      <c r="T379" s="5" t="s">
        <v>91</v>
      </c>
      <c r="U379" s="5">
        <v>22</v>
      </c>
      <c r="V379" s="5">
        <v>117</v>
      </c>
      <c r="W379" s="5">
        <v>1.0987978963185601</v>
      </c>
      <c r="X379" s="5" t="s">
        <v>92</v>
      </c>
      <c r="Y379" s="5" t="s">
        <v>989</v>
      </c>
      <c r="Z379" s="5" t="s">
        <v>92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2.6151769531250002</v>
      </c>
      <c r="AZ379" s="5" t="s">
        <v>92</v>
      </c>
      <c r="BA379" s="5">
        <v>7.38</v>
      </c>
      <c r="BB379" s="5" t="s">
        <v>92</v>
      </c>
      <c r="BC379" s="5">
        <v>43</v>
      </c>
      <c r="BD379" s="5" t="s">
        <v>92</v>
      </c>
      <c r="BE379" s="5">
        <v>7.25</v>
      </c>
      <c r="BF379" s="5" t="s">
        <v>204</v>
      </c>
      <c r="BG379" s="5" t="s">
        <v>1337</v>
      </c>
      <c r="BH379" s="5" t="s">
        <v>1337</v>
      </c>
      <c r="BJ379" s="5" t="s">
        <v>1337</v>
      </c>
      <c r="BK379" s="5" t="s">
        <v>1338</v>
      </c>
      <c r="BL379" s="5" t="s">
        <v>1332</v>
      </c>
      <c r="BM379" s="5" t="s">
        <v>1337</v>
      </c>
      <c r="BN379" s="5">
        <v>596.00808342285904</v>
      </c>
      <c r="BO379" s="5">
        <v>258.46438636257398</v>
      </c>
      <c r="BQ379" s="5">
        <v>6.1994111411675004</v>
      </c>
      <c r="BR379" s="5" t="s">
        <v>1337</v>
      </c>
      <c r="BT379" s="5" t="s">
        <v>1337</v>
      </c>
      <c r="BU379" s="5" t="s">
        <v>1339</v>
      </c>
      <c r="BW379" s="5" t="s">
        <v>1340</v>
      </c>
      <c r="CB379" s="5" t="s">
        <v>1338</v>
      </c>
      <c r="CC379" s="3">
        <v>2</v>
      </c>
      <c r="CD379" s="10">
        <v>30</v>
      </c>
      <c r="CG379" s="5" t="s">
        <v>1337</v>
      </c>
      <c r="CH379" s="5">
        <v>18.13400785876993</v>
      </c>
      <c r="CI379" s="5" t="s">
        <v>1332</v>
      </c>
      <c r="CJ379" s="5" t="s">
        <v>92</v>
      </c>
    </row>
    <row r="380" spans="1:88" x14ac:dyDescent="0.35">
      <c r="A380" s="5" t="s">
        <v>914</v>
      </c>
      <c r="B380" s="5" t="s">
        <v>1341</v>
      </c>
      <c r="C380" s="5">
        <v>2017</v>
      </c>
      <c r="D380" s="5">
        <v>8</v>
      </c>
      <c r="E380" s="5">
        <v>10</v>
      </c>
      <c r="F380" s="5" t="s">
        <v>1318</v>
      </c>
      <c r="G380" s="5" t="s">
        <v>1319</v>
      </c>
      <c r="H380">
        <v>54.557833000000002</v>
      </c>
      <c r="I380">
        <v>10.185167</v>
      </c>
      <c r="J380" s="5">
        <v>11.51</v>
      </c>
      <c r="K380" s="5">
        <v>21.51</v>
      </c>
      <c r="L380" s="5">
        <v>7.39</v>
      </c>
      <c r="M380" s="5">
        <v>19</v>
      </c>
      <c r="N380" s="5" t="s">
        <v>6337</v>
      </c>
      <c r="O380" s="5">
        <v>5</v>
      </c>
      <c r="P380" s="5" t="s">
        <v>89</v>
      </c>
      <c r="Q380" s="5" t="s">
        <v>90</v>
      </c>
      <c r="R380" s="5">
        <v>1</v>
      </c>
      <c r="S380" s="5">
        <v>5</v>
      </c>
      <c r="T380" s="5" t="s">
        <v>91</v>
      </c>
      <c r="U380" s="5">
        <v>23</v>
      </c>
      <c r="V380" s="5">
        <v>144</v>
      </c>
      <c r="W380" s="5">
        <v>1.1835292183775801</v>
      </c>
      <c r="X380" s="5" t="s">
        <v>92</v>
      </c>
      <c r="Y380" s="5" t="s">
        <v>1047</v>
      </c>
      <c r="Z380" s="5" t="s">
        <v>111</v>
      </c>
      <c r="AA380" s="5">
        <v>0</v>
      </c>
      <c r="AB380" s="5">
        <v>1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2.5943275840000002</v>
      </c>
      <c r="AZ380" s="5" t="s">
        <v>92</v>
      </c>
      <c r="BA380" s="5">
        <v>7.0750000000000002</v>
      </c>
      <c r="BB380" s="5" t="s">
        <v>92</v>
      </c>
      <c r="BC380" s="5">
        <v>42</v>
      </c>
      <c r="BD380" s="5" t="s">
        <v>92</v>
      </c>
      <c r="BE380" s="5">
        <v>5.05</v>
      </c>
      <c r="BF380" s="5" t="s">
        <v>92</v>
      </c>
      <c r="BG380" s="5" t="s">
        <v>1342</v>
      </c>
      <c r="BH380" s="5" t="s">
        <v>1342</v>
      </c>
      <c r="BJ380" s="5" t="s">
        <v>1342</v>
      </c>
      <c r="BK380" s="5" t="s">
        <v>1343</v>
      </c>
      <c r="BL380" s="5" t="s">
        <v>1337</v>
      </c>
      <c r="BM380" s="5" t="s">
        <v>1342</v>
      </c>
      <c r="BN380" s="5">
        <v>773.70176520054599</v>
      </c>
      <c r="BO380" s="5">
        <v>284.057154585962</v>
      </c>
      <c r="BQ380" s="5">
        <v>6.8954089008947097</v>
      </c>
      <c r="BR380" s="5" t="s">
        <v>1342</v>
      </c>
      <c r="BT380" s="5" t="s">
        <v>1342</v>
      </c>
      <c r="BU380" s="5" t="s">
        <v>1344</v>
      </c>
      <c r="BW380" s="5" t="s">
        <v>1345</v>
      </c>
      <c r="CB380" s="5" t="s">
        <v>1343</v>
      </c>
      <c r="CC380" s="3">
        <v>2</v>
      </c>
      <c r="CD380" s="10">
        <v>31</v>
      </c>
      <c r="CG380" s="5" t="s">
        <v>1342</v>
      </c>
      <c r="CH380" s="5">
        <v>26.147856416493859</v>
      </c>
      <c r="CI380" s="5" t="s">
        <v>1337</v>
      </c>
      <c r="CJ380" s="5" t="s">
        <v>92</v>
      </c>
    </row>
    <row r="381" spans="1:88" x14ac:dyDescent="0.35">
      <c r="A381" s="5" t="s">
        <v>914</v>
      </c>
      <c r="B381" s="5" t="s">
        <v>1346</v>
      </c>
      <c r="C381" s="5">
        <v>2017</v>
      </c>
      <c r="D381" s="5">
        <v>8</v>
      </c>
      <c r="E381" s="5">
        <v>10</v>
      </c>
      <c r="F381" s="5" t="s">
        <v>1318</v>
      </c>
      <c r="G381" s="5" t="s">
        <v>1319</v>
      </c>
      <c r="H381">
        <v>54.557833000000002</v>
      </c>
      <c r="I381">
        <v>10.185167</v>
      </c>
      <c r="J381" s="5">
        <v>11.51</v>
      </c>
      <c r="K381" s="5">
        <v>21.51</v>
      </c>
      <c r="L381" s="5">
        <v>7.39</v>
      </c>
      <c r="M381" s="5">
        <v>19</v>
      </c>
      <c r="N381" s="5" t="s">
        <v>6337</v>
      </c>
      <c r="O381" s="5">
        <v>5</v>
      </c>
      <c r="P381" s="5" t="s">
        <v>89</v>
      </c>
      <c r="Q381" s="5" t="s">
        <v>90</v>
      </c>
      <c r="R381" s="5">
        <v>1</v>
      </c>
      <c r="S381" s="5">
        <v>6</v>
      </c>
      <c r="T381" s="5" t="s">
        <v>109</v>
      </c>
      <c r="U381" s="5">
        <v>22</v>
      </c>
      <c r="V381" s="5">
        <v>120</v>
      </c>
      <c r="W381" s="5">
        <v>1.12697220135237</v>
      </c>
      <c r="X381" s="5" t="s">
        <v>92</v>
      </c>
      <c r="Y381" s="5" t="s">
        <v>945</v>
      </c>
      <c r="Z381" s="5" t="s">
        <v>92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1.701406228125</v>
      </c>
      <c r="AZ381" s="5" t="s">
        <v>92</v>
      </c>
      <c r="BA381" s="5">
        <v>4.8650000000000002</v>
      </c>
      <c r="BB381" s="5" t="s">
        <v>92</v>
      </c>
      <c r="BC381" s="5">
        <v>24</v>
      </c>
      <c r="BD381" s="5" t="s">
        <v>92</v>
      </c>
      <c r="BE381" s="5">
        <v>3.5</v>
      </c>
      <c r="BF381" s="5" t="s">
        <v>92</v>
      </c>
      <c r="BG381" s="5" t="s">
        <v>1347</v>
      </c>
      <c r="BH381" s="5" t="s">
        <v>1347</v>
      </c>
      <c r="BJ381" s="5" t="s">
        <v>1347</v>
      </c>
      <c r="BK381" s="5" t="s">
        <v>1348</v>
      </c>
      <c r="BL381" s="5" t="s">
        <v>1342</v>
      </c>
      <c r="BM381" s="5" t="s">
        <v>1347</v>
      </c>
      <c r="BN381" s="5">
        <v>551.15754001171297</v>
      </c>
      <c r="BO381" s="5">
        <v>181.90652753861599</v>
      </c>
      <c r="BQ381" s="5">
        <v>3.6063282322128498</v>
      </c>
      <c r="BR381" s="5" t="s">
        <v>1347</v>
      </c>
      <c r="BT381" s="5" t="s">
        <v>1347</v>
      </c>
      <c r="BU381" s="5" t="s">
        <v>1349</v>
      </c>
      <c r="BW381" s="5" t="s">
        <v>1350</v>
      </c>
      <c r="CB381" s="5" t="s">
        <v>1348</v>
      </c>
      <c r="CC381" s="3">
        <v>2</v>
      </c>
      <c r="CD381" s="10">
        <v>32</v>
      </c>
      <c r="CG381" s="5" t="s">
        <v>1347</v>
      </c>
      <c r="CH381" s="5">
        <v>24.095252231467487</v>
      </c>
      <c r="CI381" s="5" t="s">
        <v>1342</v>
      </c>
      <c r="CJ381" s="5" t="s">
        <v>92</v>
      </c>
    </row>
    <row r="382" spans="1:88" x14ac:dyDescent="0.35">
      <c r="A382" s="5" t="s">
        <v>914</v>
      </c>
      <c r="B382" s="5" t="s">
        <v>1351</v>
      </c>
      <c r="C382" s="5">
        <v>2017</v>
      </c>
      <c r="D382" s="5">
        <v>8</v>
      </c>
      <c r="E382" s="5">
        <v>10</v>
      </c>
      <c r="F382" s="5" t="s">
        <v>1318</v>
      </c>
      <c r="G382" s="5" t="s">
        <v>1319</v>
      </c>
      <c r="H382">
        <v>54.557833000000002</v>
      </c>
      <c r="I382">
        <v>10.185167</v>
      </c>
      <c r="J382" s="5">
        <v>11.51</v>
      </c>
      <c r="K382" s="5">
        <v>21.51</v>
      </c>
      <c r="L382" s="5">
        <v>7.39</v>
      </c>
      <c r="M382" s="5">
        <v>19</v>
      </c>
      <c r="N382" s="5" t="s">
        <v>6337</v>
      </c>
      <c r="O382" s="5">
        <v>5</v>
      </c>
      <c r="P382" s="5" t="s">
        <v>89</v>
      </c>
      <c r="Q382" s="5" t="s">
        <v>90</v>
      </c>
      <c r="R382" s="5">
        <v>1</v>
      </c>
      <c r="S382" s="5">
        <v>7</v>
      </c>
      <c r="T382" s="5" t="s">
        <v>109</v>
      </c>
      <c r="U382" s="5">
        <v>25</v>
      </c>
      <c r="V382" s="5">
        <v>154</v>
      </c>
      <c r="W382" s="5">
        <v>0.98560000000000003</v>
      </c>
      <c r="X382" s="5" t="s">
        <v>204</v>
      </c>
      <c r="Y382" s="5" t="s">
        <v>924</v>
      </c>
      <c r="Z382" s="5" t="s">
        <v>92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1.7445396121250001</v>
      </c>
      <c r="AZ382" s="5" t="s">
        <v>92</v>
      </c>
      <c r="BA382" s="5">
        <v>5.25</v>
      </c>
      <c r="BB382" s="5" t="s">
        <v>92</v>
      </c>
      <c r="BC382" s="5">
        <v>23.5</v>
      </c>
      <c r="BD382" s="5" t="s">
        <v>92</v>
      </c>
      <c r="BE382" s="5">
        <v>4.2</v>
      </c>
      <c r="BF382" s="5" t="s">
        <v>92</v>
      </c>
      <c r="BG382" s="5" t="s">
        <v>1352</v>
      </c>
      <c r="BH382" s="5" t="s">
        <v>1352</v>
      </c>
      <c r="BJ382" s="5" t="s">
        <v>1352</v>
      </c>
      <c r="BK382" s="5" t="s">
        <v>1353</v>
      </c>
      <c r="BL382" s="5" t="s">
        <v>1347</v>
      </c>
      <c r="BM382" s="5" t="s">
        <v>1352</v>
      </c>
      <c r="BN382" s="5">
        <v>590.71758109813504</v>
      </c>
      <c r="BO382" s="5">
        <v>187.58049205893599</v>
      </c>
      <c r="BQ382" s="5">
        <v>6.4736408374380998</v>
      </c>
      <c r="BR382" s="5" t="s">
        <v>1352</v>
      </c>
      <c r="BT382" s="5" t="s">
        <v>1352</v>
      </c>
      <c r="BU382" s="5" t="s">
        <v>1354</v>
      </c>
      <c r="BW382" s="5" t="s">
        <v>1355</v>
      </c>
      <c r="CB382" s="5" t="s">
        <v>1353</v>
      </c>
      <c r="CC382" s="3">
        <v>3</v>
      </c>
      <c r="CD382" s="10">
        <v>33</v>
      </c>
      <c r="CG382" s="5" t="s">
        <v>1352</v>
      </c>
      <c r="CH382" s="5">
        <v>23.026558323019803</v>
      </c>
      <c r="CI382" s="5" t="s">
        <v>1347</v>
      </c>
      <c r="CJ382" s="5" t="s">
        <v>92</v>
      </c>
    </row>
    <row r="383" spans="1:88" x14ac:dyDescent="0.35">
      <c r="A383" s="5" t="s">
        <v>914</v>
      </c>
      <c r="B383" s="5" t="s">
        <v>1356</v>
      </c>
      <c r="C383" s="5">
        <v>2017</v>
      </c>
      <c r="D383" s="5">
        <v>8</v>
      </c>
      <c r="E383" s="5">
        <v>10</v>
      </c>
      <c r="F383" s="5" t="s">
        <v>1318</v>
      </c>
      <c r="G383" s="5" t="s">
        <v>1319</v>
      </c>
      <c r="H383">
        <v>54.557833000000002</v>
      </c>
      <c r="I383">
        <v>10.185167</v>
      </c>
      <c r="J383" s="5">
        <v>11.51</v>
      </c>
      <c r="K383" s="5">
        <v>21.51</v>
      </c>
      <c r="L383" s="5">
        <v>7.39</v>
      </c>
      <c r="M383" s="5">
        <v>19</v>
      </c>
      <c r="N383" s="5" t="s">
        <v>6337</v>
      </c>
      <c r="O383" s="5">
        <v>5</v>
      </c>
      <c r="P383" s="5" t="s">
        <v>89</v>
      </c>
      <c r="Q383" s="5" t="s">
        <v>90</v>
      </c>
      <c r="R383" s="5">
        <v>1</v>
      </c>
      <c r="S383" s="5">
        <v>8</v>
      </c>
      <c r="T383" s="5" t="s">
        <v>91</v>
      </c>
      <c r="U383" s="5">
        <v>21</v>
      </c>
      <c r="V383" s="5">
        <v>93</v>
      </c>
      <c r="W383" s="5">
        <v>1.0042112082928401</v>
      </c>
      <c r="X383" s="5" t="s">
        <v>92</v>
      </c>
      <c r="Y383" s="5" t="s">
        <v>1357</v>
      </c>
      <c r="Z383" s="5" t="s">
        <v>204</v>
      </c>
      <c r="AA383" s="5">
        <v>0</v>
      </c>
      <c r="AB383" s="5">
        <v>0</v>
      </c>
      <c r="AC383" s="5">
        <v>0</v>
      </c>
      <c r="AD383" s="5">
        <v>1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1.8321219641249999</v>
      </c>
      <c r="AZ383" s="5" t="s">
        <v>92</v>
      </c>
      <c r="BA383" s="5">
        <v>5.52</v>
      </c>
      <c r="BB383" s="5" t="s">
        <v>92</v>
      </c>
      <c r="BC383" s="5">
        <v>28.5</v>
      </c>
      <c r="BD383" s="5" t="s">
        <v>92</v>
      </c>
      <c r="BE383" s="5">
        <v>9</v>
      </c>
      <c r="BF383" s="5" t="s">
        <v>111</v>
      </c>
      <c r="BG383" s="5" t="s">
        <v>1358</v>
      </c>
      <c r="BH383" s="5" t="s">
        <v>1358</v>
      </c>
      <c r="BJ383" s="5" t="s">
        <v>1358</v>
      </c>
      <c r="BK383" s="5" t="s">
        <v>1359</v>
      </c>
      <c r="BL383" s="5" t="s">
        <v>1352</v>
      </c>
      <c r="BM383" s="5" t="s">
        <v>1358</v>
      </c>
      <c r="BN383" s="5">
        <v>519.87525348344104</v>
      </c>
      <c r="BO383" s="5">
        <v>215.339899147284</v>
      </c>
      <c r="BQ383" s="5">
        <v>6.0981592850036401</v>
      </c>
      <c r="BR383" s="5" t="s">
        <v>1358</v>
      </c>
      <c r="BT383" s="5" t="s">
        <v>1358</v>
      </c>
      <c r="BU383" s="5" t="s">
        <v>1360</v>
      </c>
      <c r="BW383" s="5" t="s">
        <v>1361</v>
      </c>
      <c r="CB383" s="5" t="s">
        <v>1359</v>
      </c>
      <c r="CC383" s="3">
        <v>2</v>
      </c>
      <c r="CD383" s="10">
        <v>34</v>
      </c>
      <c r="CG383" s="5" t="s">
        <v>1358</v>
      </c>
      <c r="CH383" s="5">
        <v>21.246410916179325</v>
      </c>
      <c r="CI383" s="5" t="s">
        <v>1352</v>
      </c>
      <c r="CJ383" s="5" t="s">
        <v>92</v>
      </c>
    </row>
    <row r="384" spans="1:88" x14ac:dyDescent="0.35">
      <c r="A384" s="5" t="s">
        <v>914</v>
      </c>
      <c r="B384" s="5" t="s">
        <v>1362</v>
      </c>
      <c r="C384" s="5">
        <v>2017</v>
      </c>
      <c r="D384" s="5">
        <v>8</v>
      </c>
      <c r="E384" s="5">
        <v>10</v>
      </c>
      <c r="F384" s="5" t="s">
        <v>1318</v>
      </c>
      <c r="G384" s="5" t="s">
        <v>1319</v>
      </c>
      <c r="H384">
        <v>54.557833000000002</v>
      </c>
      <c r="I384">
        <v>10.185167</v>
      </c>
      <c r="J384" s="5">
        <v>11.51</v>
      </c>
      <c r="K384" s="5">
        <v>21.51</v>
      </c>
      <c r="L384" s="5">
        <v>7.39</v>
      </c>
      <c r="M384" s="5">
        <v>19</v>
      </c>
      <c r="N384" s="5" t="s">
        <v>6337</v>
      </c>
      <c r="O384" s="5">
        <v>5</v>
      </c>
      <c r="P384" s="5" t="s">
        <v>89</v>
      </c>
      <c r="Q384" s="5" t="s">
        <v>90</v>
      </c>
      <c r="R384" s="5">
        <v>1</v>
      </c>
      <c r="S384" s="5">
        <v>9</v>
      </c>
      <c r="T384" s="5" t="s">
        <v>109</v>
      </c>
      <c r="U384" s="5">
        <v>25</v>
      </c>
      <c r="V384" s="5">
        <v>157</v>
      </c>
      <c r="W384" s="5">
        <v>1.0047999999999999</v>
      </c>
      <c r="X384" s="5" t="s">
        <v>92</v>
      </c>
      <c r="Y384" s="5" t="s">
        <v>924</v>
      </c>
      <c r="Z384" s="5" t="s">
        <v>92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1.854291632125</v>
      </c>
      <c r="AZ384" s="5" t="s">
        <v>92</v>
      </c>
      <c r="BA384" s="5">
        <v>5.5549999999999997</v>
      </c>
      <c r="BB384" s="5" t="s">
        <v>92</v>
      </c>
      <c r="BC384" s="5">
        <v>28</v>
      </c>
      <c r="BD384" s="5" t="s">
        <v>92</v>
      </c>
      <c r="BE384" s="5">
        <v>3.75</v>
      </c>
      <c r="BF384" s="5" t="s">
        <v>92</v>
      </c>
      <c r="BG384" s="5" t="s">
        <v>1363</v>
      </c>
      <c r="BH384" s="5" t="s">
        <v>1363</v>
      </c>
      <c r="BJ384" s="5" t="s">
        <v>1363</v>
      </c>
      <c r="BK384" s="5" t="s">
        <v>1364</v>
      </c>
      <c r="BL384" s="5" t="s">
        <v>1358</v>
      </c>
      <c r="BM384" s="5" t="s">
        <v>1363</v>
      </c>
      <c r="BN384" s="5">
        <v>318.14373130747799</v>
      </c>
      <c r="BO384" s="5">
        <v>178.36573913589001</v>
      </c>
      <c r="BQ384" s="5">
        <v>5.3626320773536298</v>
      </c>
      <c r="BR384" s="5" t="s">
        <v>1363</v>
      </c>
      <c r="BT384" s="5" t="s">
        <v>1363</v>
      </c>
      <c r="BU384" s="5" t="s">
        <v>1365</v>
      </c>
      <c r="BW384" s="5" t="s">
        <v>1366</v>
      </c>
      <c r="CB384" s="5" t="s">
        <v>1364</v>
      </c>
      <c r="CC384" s="3">
        <v>3</v>
      </c>
      <c r="CD384" s="10">
        <v>35</v>
      </c>
      <c r="CG384" s="5" t="s">
        <v>1363</v>
      </c>
      <c r="CH384" s="5">
        <v>35.765699071603891</v>
      </c>
      <c r="CI384" s="5" t="s">
        <v>1358</v>
      </c>
      <c r="CJ384" s="5" t="s">
        <v>92</v>
      </c>
    </row>
    <row r="385" spans="1:88" x14ac:dyDescent="0.35">
      <c r="A385" s="5" t="s">
        <v>914</v>
      </c>
      <c r="B385" s="5" t="s">
        <v>1367</v>
      </c>
      <c r="C385" s="5">
        <v>2017</v>
      </c>
      <c r="D385" s="5">
        <v>8</v>
      </c>
      <c r="E385" s="5">
        <v>10</v>
      </c>
      <c r="F385" s="5" t="s">
        <v>1318</v>
      </c>
      <c r="G385" s="5" t="s">
        <v>1319</v>
      </c>
      <c r="H385">
        <v>54.557833000000002</v>
      </c>
      <c r="I385">
        <v>10.185167</v>
      </c>
      <c r="J385" s="5">
        <v>11.51</v>
      </c>
      <c r="K385" s="5">
        <v>21.51</v>
      </c>
      <c r="L385" s="5">
        <v>7.39</v>
      </c>
      <c r="M385" s="5">
        <v>19</v>
      </c>
      <c r="N385" s="5" t="s">
        <v>6337</v>
      </c>
      <c r="O385" s="5">
        <v>5</v>
      </c>
      <c r="P385" s="5" t="s">
        <v>89</v>
      </c>
      <c r="Q385" s="5" t="s">
        <v>90</v>
      </c>
      <c r="R385" s="5">
        <v>1</v>
      </c>
      <c r="S385" s="5">
        <v>10</v>
      </c>
      <c r="T385" s="5" t="s">
        <v>109</v>
      </c>
      <c r="U385" s="5">
        <v>23</v>
      </c>
      <c r="V385" s="5">
        <v>125</v>
      </c>
      <c r="W385" s="5">
        <v>1.02736911317498</v>
      </c>
      <c r="X385" s="5" t="s">
        <v>92</v>
      </c>
      <c r="Y385" s="5" t="s">
        <v>922</v>
      </c>
      <c r="Z385" s="5" t="s">
        <v>92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1.797701336</v>
      </c>
      <c r="AZ385" s="5" t="s">
        <v>92</v>
      </c>
      <c r="BA385" s="5">
        <v>5.71</v>
      </c>
      <c r="BB385" s="5" t="s">
        <v>92</v>
      </c>
      <c r="BC385" s="5">
        <v>24</v>
      </c>
      <c r="BD385" s="5" t="s">
        <v>92</v>
      </c>
      <c r="BE385" s="5">
        <v>4.75</v>
      </c>
      <c r="BF385" s="5" t="s">
        <v>92</v>
      </c>
      <c r="BG385" s="5" t="s">
        <v>1368</v>
      </c>
      <c r="BH385" s="5" t="s">
        <v>1368</v>
      </c>
      <c r="BJ385" s="5" t="s">
        <v>1368</v>
      </c>
      <c r="BK385" s="5" t="s">
        <v>1369</v>
      </c>
      <c r="BL385" s="5" t="s">
        <v>1363</v>
      </c>
      <c r="BM385" s="5" t="s">
        <v>1368</v>
      </c>
      <c r="BN385" s="5">
        <v>516.24000101445802</v>
      </c>
      <c r="BO385" s="5">
        <v>255.43385428514799</v>
      </c>
      <c r="BQ385" s="5">
        <v>7.6229189081150199</v>
      </c>
      <c r="BR385" s="5" t="s">
        <v>1368</v>
      </c>
      <c r="BT385" s="5" t="s">
        <v>1368</v>
      </c>
      <c r="BU385" s="5" t="s">
        <v>1370</v>
      </c>
      <c r="BW385" s="5" t="s">
        <v>1371</v>
      </c>
      <c r="CB385" s="5" t="s">
        <v>1369</v>
      </c>
      <c r="CC385" s="3">
        <v>3</v>
      </c>
      <c r="CD385" s="10">
        <v>36</v>
      </c>
      <c r="CG385" s="5" t="s">
        <v>1368</v>
      </c>
      <c r="CH385" s="5">
        <v>16.966839852398529</v>
      </c>
      <c r="CI385" s="5" t="s">
        <v>1363</v>
      </c>
      <c r="CJ385" s="5" t="s">
        <v>92</v>
      </c>
    </row>
    <row r="386" spans="1:88" x14ac:dyDescent="0.35">
      <c r="A386" s="5" t="s">
        <v>914</v>
      </c>
      <c r="B386" s="5" t="s">
        <v>1372</v>
      </c>
      <c r="C386" s="5">
        <v>2017</v>
      </c>
      <c r="D386" s="5">
        <v>8</v>
      </c>
      <c r="E386" s="5">
        <v>10</v>
      </c>
      <c r="F386" s="5" t="s">
        <v>1318</v>
      </c>
      <c r="G386" s="5" t="s">
        <v>1319</v>
      </c>
      <c r="H386">
        <v>54.557833000000002</v>
      </c>
      <c r="I386">
        <v>10.185167</v>
      </c>
      <c r="J386" s="5">
        <v>11.51</v>
      </c>
      <c r="K386" s="5">
        <v>21.51</v>
      </c>
      <c r="L386" s="5">
        <v>7.39</v>
      </c>
      <c r="M386" s="5">
        <v>19</v>
      </c>
      <c r="N386" s="5" t="s">
        <v>6337</v>
      </c>
      <c r="O386" s="5">
        <v>5</v>
      </c>
      <c r="P386" s="5" t="s">
        <v>89</v>
      </c>
      <c r="Q386" s="5" t="s">
        <v>90</v>
      </c>
      <c r="R386" s="5">
        <v>1</v>
      </c>
      <c r="S386" s="5">
        <v>11</v>
      </c>
      <c r="T386" s="5" t="s">
        <v>109</v>
      </c>
      <c r="U386" s="5">
        <v>21</v>
      </c>
      <c r="V386" s="5">
        <v>100</v>
      </c>
      <c r="W386" s="5">
        <v>1.07979699816435</v>
      </c>
      <c r="X386" s="5" t="s">
        <v>92</v>
      </c>
      <c r="Y386" s="5" t="s">
        <v>964</v>
      </c>
      <c r="Z386" s="5" t="s">
        <v>92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2.1643123821249999</v>
      </c>
      <c r="AZ386" s="5" t="s">
        <v>92</v>
      </c>
      <c r="BA386" s="5">
        <v>6.7549999999999999</v>
      </c>
      <c r="BB386" s="5" t="s">
        <v>92</v>
      </c>
      <c r="BC386" s="5">
        <v>31</v>
      </c>
      <c r="BD386" s="5" t="s">
        <v>92</v>
      </c>
      <c r="BE386" s="5">
        <v>7.2</v>
      </c>
      <c r="BF386" s="5" t="s">
        <v>204</v>
      </c>
      <c r="BG386" s="5" t="s">
        <v>1373</v>
      </c>
      <c r="BH386" s="5" t="s">
        <v>1373</v>
      </c>
      <c r="BJ386" s="5" t="s">
        <v>1373</v>
      </c>
      <c r="BK386" s="5" t="s">
        <v>1374</v>
      </c>
      <c r="BL386" s="5" t="s">
        <v>1368</v>
      </c>
      <c r="BM386" s="5" t="s">
        <v>1373</v>
      </c>
      <c r="BN386" s="5">
        <v>457.880087228256</v>
      </c>
      <c r="BO386" s="5">
        <v>221.05021695396201</v>
      </c>
      <c r="BQ386" s="5">
        <v>8.2667224722790795</v>
      </c>
      <c r="BR386" s="5" t="s">
        <v>1373</v>
      </c>
      <c r="BT386" s="5" t="s">
        <v>1373</v>
      </c>
      <c r="BU386" s="5" t="s">
        <v>1375</v>
      </c>
      <c r="BW386" s="5" t="s">
        <v>1376</v>
      </c>
      <c r="CB386" s="5" t="s">
        <v>1374</v>
      </c>
      <c r="CC386" s="3">
        <v>2</v>
      </c>
      <c r="CD386" s="10">
        <v>37</v>
      </c>
      <c r="CG386" s="5" t="s">
        <v>1373</v>
      </c>
      <c r="CH386" s="5">
        <v>22.200757894736835</v>
      </c>
      <c r="CI386" s="5" t="s">
        <v>1368</v>
      </c>
      <c r="CJ386" s="5" t="s">
        <v>92</v>
      </c>
    </row>
    <row r="387" spans="1:88" x14ac:dyDescent="0.35">
      <c r="A387" s="5" t="s">
        <v>914</v>
      </c>
      <c r="B387" s="5" t="s">
        <v>1377</v>
      </c>
      <c r="C387" s="5">
        <v>2017</v>
      </c>
      <c r="D387" s="5">
        <v>8</v>
      </c>
      <c r="E387" s="5">
        <v>10</v>
      </c>
      <c r="F387" s="5" t="s">
        <v>1318</v>
      </c>
      <c r="G387" s="5" t="s">
        <v>1319</v>
      </c>
      <c r="H387">
        <v>54.557833000000002</v>
      </c>
      <c r="I387">
        <v>10.185167</v>
      </c>
      <c r="J387" s="5">
        <v>11.51</v>
      </c>
      <c r="K387" s="5">
        <v>21.51</v>
      </c>
      <c r="L387" s="5">
        <v>7.39</v>
      </c>
      <c r="M387" s="5">
        <v>19</v>
      </c>
      <c r="N387" s="5" t="s">
        <v>6337</v>
      </c>
      <c r="O387" s="5">
        <v>5</v>
      </c>
      <c r="P387" s="5" t="s">
        <v>89</v>
      </c>
      <c r="Q387" s="5" t="s">
        <v>90</v>
      </c>
      <c r="R387" s="5">
        <v>1</v>
      </c>
      <c r="S387" s="5">
        <v>12</v>
      </c>
      <c r="T387" s="5" t="s">
        <v>109</v>
      </c>
      <c r="U387" s="5">
        <v>24</v>
      </c>
      <c r="V387" s="5">
        <v>140</v>
      </c>
      <c r="W387" s="5">
        <v>1.0127314814814801</v>
      </c>
      <c r="X387" s="5" t="s">
        <v>92</v>
      </c>
      <c r="Y387" s="5" t="s">
        <v>926</v>
      </c>
      <c r="Z387" s="5" t="s">
        <v>92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1.6880169781250001</v>
      </c>
      <c r="AZ387" s="5" t="s">
        <v>92</v>
      </c>
      <c r="BA387" s="5">
        <v>4.915</v>
      </c>
      <c r="BB387" s="5" t="s">
        <v>92</v>
      </c>
      <c r="BC387" s="5">
        <v>23</v>
      </c>
      <c r="BD387" s="5" t="s">
        <v>92</v>
      </c>
      <c r="BE387" s="5">
        <v>5.4</v>
      </c>
      <c r="BF387" s="5" t="s">
        <v>92</v>
      </c>
      <c r="BG387" s="5" t="s">
        <v>1378</v>
      </c>
      <c r="BH387" s="5" t="s">
        <v>1378</v>
      </c>
      <c r="BJ387" s="5" t="s">
        <v>1378</v>
      </c>
      <c r="BK387" s="5" t="s">
        <v>1379</v>
      </c>
      <c r="BL387" s="5" t="s">
        <v>1373</v>
      </c>
      <c r="BM387" s="5" t="s">
        <v>1378</v>
      </c>
      <c r="BN387" s="5">
        <v>409.15878375007702</v>
      </c>
      <c r="BO387" s="5">
        <v>80.093238752409505</v>
      </c>
      <c r="BQ387" s="5">
        <v>6.8395180098713801</v>
      </c>
      <c r="BR387" s="5" t="s">
        <v>1378</v>
      </c>
      <c r="BT387" s="5" t="s">
        <v>1378</v>
      </c>
      <c r="BU387" s="5" t="s">
        <v>1380</v>
      </c>
      <c r="BW387" s="5" t="s">
        <v>1381</v>
      </c>
      <c r="CB387" s="5" t="s">
        <v>1379</v>
      </c>
      <c r="CC387" s="3">
        <v>3</v>
      </c>
      <c r="CD387" s="10">
        <v>38</v>
      </c>
      <c r="CG387" s="5" t="s">
        <v>1378</v>
      </c>
      <c r="CH387" s="5">
        <v>25.928532156826211</v>
      </c>
      <c r="CI387" s="5" t="s">
        <v>1373</v>
      </c>
      <c r="CJ387" s="5" t="s">
        <v>92</v>
      </c>
    </row>
    <row r="388" spans="1:88" x14ac:dyDescent="0.35">
      <c r="A388" s="5" t="s">
        <v>914</v>
      </c>
      <c r="B388" s="5" t="s">
        <v>1382</v>
      </c>
      <c r="C388" s="5">
        <v>2017</v>
      </c>
      <c r="D388" s="5">
        <v>8</v>
      </c>
      <c r="E388" s="5">
        <v>10</v>
      </c>
      <c r="F388" s="5" t="s">
        <v>1318</v>
      </c>
      <c r="G388" s="5" t="s">
        <v>1319</v>
      </c>
      <c r="H388">
        <v>54.557833000000002</v>
      </c>
      <c r="I388">
        <v>10.185167</v>
      </c>
      <c r="J388" s="5">
        <v>11.51</v>
      </c>
      <c r="K388" s="5">
        <v>21.51</v>
      </c>
      <c r="L388" s="5">
        <v>7.39</v>
      </c>
      <c r="M388" s="5">
        <v>19</v>
      </c>
      <c r="N388" s="5" t="s">
        <v>6337</v>
      </c>
      <c r="O388" s="5">
        <v>5</v>
      </c>
      <c r="P388" s="5" t="s">
        <v>89</v>
      </c>
      <c r="Q388" s="5" t="s">
        <v>90</v>
      </c>
      <c r="R388" s="5">
        <v>1</v>
      </c>
      <c r="S388" s="5">
        <v>13</v>
      </c>
      <c r="T388" s="5" t="s">
        <v>109</v>
      </c>
      <c r="U388" s="5">
        <v>22</v>
      </c>
      <c r="V388" s="5">
        <v>110</v>
      </c>
      <c r="W388" s="5">
        <v>1.03305785123967</v>
      </c>
      <c r="X388" s="5" t="s">
        <v>92</v>
      </c>
      <c r="Y388" s="5" t="s">
        <v>945</v>
      </c>
      <c r="Z388" s="5" t="s">
        <v>92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1.5850505821250001</v>
      </c>
      <c r="AZ388" s="5" t="s">
        <v>92</v>
      </c>
      <c r="BA388" s="5">
        <v>4.5750000000000002</v>
      </c>
      <c r="BB388" s="5" t="s">
        <v>204</v>
      </c>
      <c r="BC388" s="5">
        <v>20</v>
      </c>
      <c r="BD388" s="5" t="s">
        <v>204</v>
      </c>
      <c r="BE388" s="5">
        <v>2.4</v>
      </c>
      <c r="BF388" s="5" t="s">
        <v>92</v>
      </c>
      <c r="BG388" s="5" t="s">
        <v>1383</v>
      </c>
      <c r="BH388" s="5" t="s">
        <v>1383</v>
      </c>
      <c r="BJ388" s="5" t="s">
        <v>1383</v>
      </c>
      <c r="BK388" s="5" t="s">
        <v>1384</v>
      </c>
      <c r="BL388" s="5" t="s">
        <v>1378</v>
      </c>
      <c r="BM388" s="5" t="s">
        <v>1383</v>
      </c>
      <c r="BN388" s="5">
        <v>395.59003708891697</v>
      </c>
      <c r="BO388" s="5">
        <v>66.346404810112006</v>
      </c>
      <c r="BQ388" s="5">
        <v>7.0716093006687304</v>
      </c>
      <c r="BR388" s="5" t="s">
        <v>1383</v>
      </c>
      <c r="BT388" s="5" t="s">
        <v>1383</v>
      </c>
      <c r="BU388" s="5" t="s">
        <v>1385</v>
      </c>
      <c r="BW388" s="5" t="s">
        <v>1386</v>
      </c>
      <c r="CB388" s="5" t="s">
        <v>1384</v>
      </c>
      <c r="CC388" s="3">
        <v>2</v>
      </c>
      <c r="CD388" s="10">
        <v>39</v>
      </c>
      <c r="CG388" s="5" t="s">
        <v>1383</v>
      </c>
      <c r="CH388" s="5">
        <v>19.588252078616492</v>
      </c>
      <c r="CI388" s="5" t="s">
        <v>1378</v>
      </c>
      <c r="CJ388" s="5" t="s">
        <v>92</v>
      </c>
    </row>
    <row r="389" spans="1:88" x14ac:dyDescent="0.35">
      <c r="A389" s="5" t="s">
        <v>914</v>
      </c>
      <c r="B389" s="5" t="s">
        <v>1387</v>
      </c>
      <c r="C389" s="5">
        <v>2017</v>
      </c>
      <c r="D389" s="5">
        <v>8</v>
      </c>
      <c r="E389" s="5">
        <v>10</v>
      </c>
      <c r="F389" s="5" t="s">
        <v>1318</v>
      </c>
      <c r="G389" s="5" t="s">
        <v>1319</v>
      </c>
      <c r="H389">
        <v>54.557833000000002</v>
      </c>
      <c r="I389">
        <v>10.185167</v>
      </c>
      <c r="J389" s="5">
        <v>11.51</v>
      </c>
      <c r="K389" s="5">
        <v>21.51</v>
      </c>
      <c r="L389" s="5">
        <v>7.39</v>
      </c>
      <c r="M389" s="5">
        <v>19</v>
      </c>
      <c r="N389" s="5" t="s">
        <v>6337</v>
      </c>
      <c r="O389" s="5">
        <v>5</v>
      </c>
      <c r="P389" s="5" t="s">
        <v>89</v>
      </c>
      <c r="Q389" s="5" t="s">
        <v>90</v>
      </c>
      <c r="R389" s="5">
        <v>1</v>
      </c>
      <c r="S389" s="5">
        <v>14</v>
      </c>
      <c r="T389" s="5" t="s">
        <v>109</v>
      </c>
      <c r="U389" s="5">
        <v>20</v>
      </c>
      <c r="V389" s="5">
        <v>89</v>
      </c>
      <c r="W389" s="5">
        <v>1.1125</v>
      </c>
      <c r="X389" s="5" t="s">
        <v>92</v>
      </c>
      <c r="Y389" s="5" t="s">
        <v>979</v>
      </c>
      <c r="Z389" s="5" t="s">
        <v>92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1.7364186991249999</v>
      </c>
      <c r="AZ389" s="5" t="s">
        <v>92</v>
      </c>
      <c r="BA389" s="5">
        <v>5.29</v>
      </c>
      <c r="BB389" s="5" t="s">
        <v>92</v>
      </c>
      <c r="BC389" s="5">
        <v>23</v>
      </c>
      <c r="BD389" s="5" t="s">
        <v>92</v>
      </c>
      <c r="BE389" s="5">
        <v>5.9</v>
      </c>
      <c r="BF389" s="5" t="s">
        <v>92</v>
      </c>
      <c r="BG389" s="5" t="s">
        <v>1388</v>
      </c>
      <c r="BH389" s="5" t="s">
        <v>1388</v>
      </c>
      <c r="BJ389" s="5" t="s">
        <v>1388</v>
      </c>
      <c r="BK389" s="5" t="s">
        <v>1389</v>
      </c>
      <c r="BL389" s="5" t="s">
        <v>1383</v>
      </c>
      <c r="BM389" s="5" t="s">
        <v>1388</v>
      </c>
      <c r="BN389" s="5">
        <v>539.19398053969803</v>
      </c>
      <c r="BO389" s="5">
        <v>59.5495041782046</v>
      </c>
      <c r="BQ389" s="5">
        <v>7.0467177904112797</v>
      </c>
      <c r="BR389" s="5" t="s">
        <v>1388</v>
      </c>
      <c r="BT389" s="5" t="s">
        <v>1388</v>
      </c>
      <c r="BU389" s="5" t="s">
        <v>1390</v>
      </c>
      <c r="BW389" s="5" t="s">
        <v>1391</v>
      </c>
      <c r="CB389" s="5" t="s">
        <v>1389</v>
      </c>
      <c r="CC389" s="3">
        <v>2</v>
      </c>
      <c r="CD389" s="10">
        <v>40</v>
      </c>
      <c r="CG389" s="5" t="s">
        <v>1388</v>
      </c>
      <c r="CH389" s="5">
        <v>14.358592310987365</v>
      </c>
      <c r="CI389" s="5" t="s">
        <v>1383</v>
      </c>
      <c r="CJ389" s="5" t="s">
        <v>92</v>
      </c>
    </row>
    <row r="390" spans="1:88" x14ac:dyDescent="0.35">
      <c r="A390" s="5" t="s">
        <v>914</v>
      </c>
      <c r="B390" s="5" t="s">
        <v>1392</v>
      </c>
      <c r="C390" s="5">
        <v>2017</v>
      </c>
      <c r="D390" s="5">
        <v>8</v>
      </c>
      <c r="E390" s="5">
        <v>10</v>
      </c>
      <c r="F390" s="5" t="s">
        <v>1318</v>
      </c>
      <c r="G390" s="5" t="s">
        <v>1319</v>
      </c>
      <c r="H390">
        <v>54.557833000000002</v>
      </c>
      <c r="I390">
        <v>10.185167</v>
      </c>
      <c r="J390" s="5">
        <v>11.51</v>
      </c>
      <c r="K390" s="5">
        <v>21.51</v>
      </c>
      <c r="L390" s="5">
        <v>7.39</v>
      </c>
      <c r="M390" s="5">
        <v>19</v>
      </c>
      <c r="N390" s="5" t="s">
        <v>6337</v>
      </c>
      <c r="O390" s="5">
        <v>5</v>
      </c>
      <c r="P390" s="5" t="s">
        <v>89</v>
      </c>
      <c r="Q390" s="5" t="s">
        <v>90</v>
      </c>
      <c r="R390" s="5">
        <v>1</v>
      </c>
      <c r="S390" s="5">
        <v>15</v>
      </c>
      <c r="T390" s="5" t="s">
        <v>109</v>
      </c>
      <c r="U390" s="5">
        <v>24</v>
      </c>
      <c r="V390" s="5">
        <v>155</v>
      </c>
      <c r="W390" s="5">
        <v>1.12123842592593</v>
      </c>
      <c r="X390" s="5" t="s">
        <v>92</v>
      </c>
      <c r="Y390" s="5" t="s">
        <v>1393</v>
      </c>
      <c r="Z390" s="5" t="s">
        <v>204</v>
      </c>
      <c r="AA390" s="5">
        <v>0</v>
      </c>
      <c r="AB390" s="5">
        <v>0</v>
      </c>
      <c r="AC390" s="5">
        <v>0</v>
      </c>
      <c r="AD390" s="5">
        <v>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1.83074</v>
      </c>
      <c r="AZ390" s="5" t="s">
        <v>92</v>
      </c>
      <c r="BA390" s="5">
        <v>5.45</v>
      </c>
      <c r="BB390" s="5" t="s">
        <v>92</v>
      </c>
      <c r="BC390" s="5">
        <v>27</v>
      </c>
      <c r="BD390" s="5" t="s">
        <v>92</v>
      </c>
      <c r="BE390" s="5">
        <v>7.3</v>
      </c>
      <c r="BF390" s="5" t="s">
        <v>204</v>
      </c>
      <c r="BG390" s="5" t="s">
        <v>1394</v>
      </c>
      <c r="BH390" s="5" t="s">
        <v>1394</v>
      </c>
      <c r="BJ390" s="5" t="s">
        <v>1394</v>
      </c>
      <c r="BK390" s="5" t="s">
        <v>1395</v>
      </c>
      <c r="BL390" s="5" t="s">
        <v>1388</v>
      </c>
      <c r="BM390" s="5" t="s">
        <v>1394</v>
      </c>
      <c r="BN390" s="5">
        <v>404.17804896472597</v>
      </c>
      <c r="BO390" s="5">
        <v>98.739995855473495</v>
      </c>
      <c r="BQ390" s="5">
        <v>5.9198753978029099</v>
      </c>
      <c r="BR390" s="5" t="s">
        <v>1394</v>
      </c>
      <c r="BT390" s="5" t="s">
        <v>1394</v>
      </c>
      <c r="BU390" s="5" t="s">
        <v>1396</v>
      </c>
      <c r="BW390" s="5" t="s">
        <v>1397</v>
      </c>
      <c r="CB390" s="5" t="s">
        <v>1395</v>
      </c>
      <c r="CC390" s="3">
        <v>3</v>
      </c>
      <c r="CD390" s="10">
        <v>41</v>
      </c>
      <c r="CG390" s="5" t="s">
        <v>1394</v>
      </c>
      <c r="CH390" s="5">
        <v>6.6377386402919152</v>
      </c>
      <c r="CI390" s="5" t="s">
        <v>1388</v>
      </c>
      <c r="CJ390" s="5" t="s">
        <v>92</v>
      </c>
    </row>
    <row r="391" spans="1:88" x14ac:dyDescent="0.35">
      <c r="A391" s="5" t="s">
        <v>914</v>
      </c>
      <c r="B391" s="5" t="s">
        <v>1398</v>
      </c>
      <c r="C391" s="5">
        <v>2017</v>
      </c>
      <c r="D391" s="5">
        <v>8</v>
      </c>
      <c r="E391" s="5">
        <v>10</v>
      </c>
      <c r="F391" s="5" t="s">
        <v>1318</v>
      </c>
      <c r="G391" s="5" t="s">
        <v>1319</v>
      </c>
      <c r="H391">
        <v>54.557833000000002</v>
      </c>
      <c r="I391">
        <v>10.185167</v>
      </c>
      <c r="J391" s="5">
        <v>11.51</v>
      </c>
      <c r="K391" s="5">
        <v>21.51</v>
      </c>
      <c r="L391" s="5">
        <v>7.39</v>
      </c>
      <c r="M391" s="5">
        <v>19</v>
      </c>
      <c r="N391" s="5" t="s">
        <v>6337</v>
      </c>
      <c r="O391" s="5">
        <v>5</v>
      </c>
      <c r="P391" s="5" t="s">
        <v>89</v>
      </c>
      <c r="Q391" s="5" t="s">
        <v>90</v>
      </c>
      <c r="R391" s="5">
        <v>1</v>
      </c>
      <c r="S391" s="5">
        <v>16</v>
      </c>
      <c r="T391" s="5" t="s">
        <v>109</v>
      </c>
      <c r="U391" s="5">
        <v>21</v>
      </c>
      <c r="V391" s="5">
        <v>91</v>
      </c>
      <c r="W391" s="5">
        <v>0.98261526832955404</v>
      </c>
      <c r="X391" s="5" t="s">
        <v>204</v>
      </c>
      <c r="Y391" s="5" t="s">
        <v>964</v>
      </c>
      <c r="Z391" s="5" t="s">
        <v>92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1.8459651591249999</v>
      </c>
      <c r="AZ391" s="5" t="s">
        <v>92</v>
      </c>
      <c r="BA391" s="5">
        <v>5.7149999999999999</v>
      </c>
      <c r="BB391" s="5" t="s">
        <v>92</v>
      </c>
      <c r="BC391" s="5">
        <v>28</v>
      </c>
      <c r="BD391" s="5" t="s">
        <v>92</v>
      </c>
      <c r="BE391" s="5">
        <v>4.3499999999999996</v>
      </c>
      <c r="BF391" s="5" t="s">
        <v>92</v>
      </c>
      <c r="BG391" s="5" t="s">
        <v>1399</v>
      </c>
      <c r="BH391" s="5" t="s">
        <v>1399</v>
      </c>
      <c r="BJ391" s="5" t="s">
        <v>1399</v>
      </c>
      <c r="BK391" s="5" t="s">
        <v>1400</v>
      </c>
      <c r="BL391" s="5" t="s">
        <v>1394</v>
      </c>
      <c r="BM391" s="5" t="s">
        <v>1399</v>
      </c>
      <c r="BN391" s="5">
        <v>559.73597420851695</v>
      </c>
      <c r="BO391" s="5">
        <v>71.694003197936695</v>
      </c>
      <c r="BQ391" s="5">
        <v>5.4270685698179797</v>
      </c>
      <c r="BR391" s="5" t="s">
        <v>1399</v>
      </c>
      <c r="BT391" s="5" t="s">
        <v>1399</v>
      </c>
      <c r="BU391" s="5" t="s">
        <v>1401</v>
      </c>
      <c r="BW391" s="5" t="s">
        <v>1402</v>
      </c>
      <c r="CB391" s="5" t="s">
        <v>1400</v>
      </c>
      <c r="CC391" s="3">
        <v>2</v>
      </c>
      <c r="CD391" s="10">
        <v>42</v>
      </c>
      <c r="CG391" s="5" t="s">
        <v>1399</v>
      </c>
      <c r="CH391" s="5">
        <v>16.773407151885401</v>
      </c>
      <c r="CI391" s="5" t="s">
        <v>1394</v>
      </c>
      <c r="CJ391" s="5" t="s">
        <v>92</v>
      </c>
    </row>
    <row r="392" spans="1:88" x14ac:dyDescent="0.35">
      <c r="A392" s="5" t="s">
        <v>914</v>
      </c>
      <c r="B392" s="5" t="s">
        <v>1403</v>
      </c>
      <c r="C392" s="5">
        <v>2017</v>
      </c>
      <c r="D392" s="5">
        <v>8</v>
      </c>
      <c r="E392" s="5">
        <v>10</v>
      </c>
      <c r="F392" s="5" t="s">
        <v>1318</v>
      </c>
      <c r="G392" s="5" t="s">
        <v>1319</v>
      </c>
      <c r="H392">
        <v>54.557833000000002</v>
      </c>
      <c r="I392">
        <v>10.185167</v>
      </c>
      <c r="J392" s="5">
        <v>11.51</v>
      </c>
      <c r="K392" s="5">
        <v>21.51</v>
      </c>
      <c r="L392" s="5">
        <v>7.39</v>
      </c>
      <c r="M392" s="5">
        <v>19</v>
      </c>
      <c r="N392" s="5" t="s">
        <v>6337</v>
      </c>
      <c r="O392" s="5">
        <v>5</v>
      </c>
      <c r="P392" s="5" t="s">
        <v>89</v>
      </c>
      <c r="Q392" s="5" t="s">
        <v>90</v>
      </c>
      <c r="R392" s="5">
        <v>1</v>
      </c>
      <c r="S392" s="5">
        <v>17</v>
      </c>
      <c r="T392" s="5" t="s">
        <v>109</v>
      </c>
      <c r="U392" s="5">
        <v>20</v>
      </c>
      <c r="V392" s="5">
        <v>87</v>
      </c>
      <c r="W392" s="5">
        <v>1.0874999999999999</v>
      </c>
      <c r="X392" s="5" t="s">
        <v>92</v>
      </c>
      <c r="Y392" s="5" t="s">
        <v>979</v>
      </c>
      <c r="Z392" s="5" t="s">
        <v>92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1.6706749765</v>
      </c>
      <c r="AZ392" s="5" t="s">
        <v>92</v>
      </c>
      <c r="BA392" s="5">
        <v>5.2</v>
      </c>
      <c r="BB392" s="5" t="s">
        <v>92</v>
      </c>
      <c r="BC392" s="5">
        <v>25</v>
      </c>
      <c r="BD392" s="5" t="s">
        <v>92</v>
      </c>
      <c r="BE392" s="5">
        <v>4.5</v>
      </c>
      <c r="BF392" s="5" t="s">
        <v>92</v>
      </c>
      <c r="BG392" s="5" t="s">
        <v>1404</v>
      </c>
      <c r="BH392" s="5" t="s">
        <v>1404</v>
      </c>
      <c r="BJ392" s="5" t="s">
        <v>1404</v>
      </c>
      <c r="BK392" s="5" t="s">
        <v>1405</v>
      </c>
      <c r="BL392" s="5" t="s">
        <v>1399</v>
      </c>
      <c r="BM392" s="5" t="s">
        <v>1404</v>
      </c>
      <c r="BN392" s="5">
        <v>421.00426924333101</v>
      </c>
      <c r="BO392" s="5">
        <v>115.81716117961</v>
      </c>
      <c r="BQ392" s="5">
        <v>5.3645054274278499</v>
      </c>
      <c r="BR392" s="5" t="s">
        <v>1404</v>
      </c>
      <c r="BT392" s="5" t="s">
        <v>1404</v>
      </c>
      <c r="BU392" s="5" t="s">
        <v>1406</v>
      </c>
      <c r="BW392" s="5" t="s">
        <v>1407</v>
      </c>
      <c r="CB392" s="5" t="s">
        <v>1405</v>
      </c>
      <c r="CC392" s="3">
        <v>2</v>
      </c>
      <c r="CD392" s="10">
        <v>43</v>
      </c>
      <c r="CG392" s="5" t="s">
        <v>1404</v>
      </c>
      <c r="CH392" s="5">
        <v>12.771265849595434</v>
      </c>
      <c r="CI392" s="5" t="s">
        <v>1399</v>
      </c>
      <c r="CJ392" s="5" t="s">
        <v>92</v>
      </c>
    </row>
    <row r="393" spans="1:88" x14ac:dyDescent="0.35">
      <c r="A393" s="5" t="s">
        <v>914</v>
      </c>
      <c r="B393" s="5" t="s">
        <v>1408</v>
      </c>
      <c r="C393" s="5">
        <v>2017</v>
      </c>
      <c r="D393" s="5">
        <v>8</v>
      </c>
      <c r="E393" s="5">
        <v>10</v>
      </c>
      <c r="F393" s="5" t="s">
        <v>1409</v>
      </c>
      <c r="G393" s="5" t="s">
        <v>1410</v>
      </c>
      <c r="H393">
        <v>54.553150000000002</v>
      </c>
      <c r="I393">
        <v>10.1755</v>
      </c>
      <c r="N393" s="5" t="s">
        <v>6337</v>
      </c>
      <c r="O393" s="5">
        <v>6</v>
      </c>
      <c r="P393" s="5" t="s">
        <v>89</v>
      </c>
      <c r="Q393" s="5" t="s">
        <v>90</v>
      </c>
      <c r="R393" s="5">
        <v>1</v>
      </c>
      <c r="S393" s="5">
        <v>1</v>
      </c>
      <c r="T393" s="5" t="s">
        <v>109</v>
      </c>
      <c r="U393" s="5">
        <v>27</v>
      </c>
      <c r="V393" s="5">
        <v>183</v>
      </c>
      <c r="W393" s="5">
        <v>0.92973632068282297</v>
      </c>
      <c r="X393" s="5" t="s">
        <v>111</v>
      </c>
      <c r="Y393" s="5" t="s">
        <v>1062</v>
      </c>
      <c r="Z393" s="5" t="s">
        <v>111</v>
      </c>
      <c r="AA393" s="5">
        <v>0</v>
      </c>
      <c r="AB393" s="5">
        <v>1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1</v>
      </c>
      <c r="AY393" s="5">
        <v>1.9525729621250001</v>
      </c>
      <c r="AZ393" s="5" t="s">
        <v>92</v>
      </c>
      <c r="BA393" s="5">
        <v>5.8849999999999998</v>
      </c>
      <c r="BB393" s="5" t="s">
        <v>92</v>
      </c>
      <c r="BC393" s="5">
        <v>24</v>
      </c>
      <c r="BD393" s="5" t="s">
        <v>92</v>
      </c>
      <c r="BE393" s="5">
        <v>5</v>
      </c>
      <c r="BF393" s="5" t="s">
        <v>92</v>
      </c>
      <c r="BG393" s="5" t="s">
        <v>1411</v>
      </c>
      <c r="BH393" s="5" t="s">
        <v>1411</v>
      </c>
      <c r="BJ393" s="5" t="s">
        <v>1411</v>
      </c>
      <c r="BK393" s="5" t="s">
        <v>1412</v>
      </c>
      <c r="BL393" s="5" t="s">
        <v>1404</v>
      </c>
      <c r="BM393" s="5" t="s">
        <v>1411</v>
      </c>
      <c r="BN393" s="5">
        <v>354.63761872215201</v>
      </c>
      <c r="BO393" s="5">
        <v>110.67265907476499</v>
      </c>
      <c r="BQ393" s="5">
        <v>5.9823028615141496</v>
      </c>
      <c r="BR393" s="5" t="s">
        <v>1411</v>
      </c>
      <c r="BT393" s="5" t="s">
        <v>1411</v>
      </c>
      <c r="BU393" s="5" t="s">
        <v>1413</v>
      </c>
      <c r="BW393" s="5" t="s">
        <v>1414</v>
      </c>
      <c r="BZ393" s="5" t="s">
        <v>1415</v>
      </c>
      <c r="CB393" s="5" t="s">
        <v>1412</v>
      </c>
      <c r="CC393" s="3">
        <v>4</v>
      </c>
      <c r="CD393" s="10">
        <v>44</v>
      </c>
      <c r="CG393" s="5" t="s">
        <v>1411</v>
      </c>
      <c r="CH393" s="5">
        <v>33.819127206329881</v>
      </c>
      <c r="CI393" s="5" t="s">
        <v>1404</v>
      </c>
      <c r="CJ393" s="5" t="s">
        <v>92</v>
      </c>
    </row>
    <row r="394" spans="1:88" x14ac:dyDescent="0.35">
      <c r="A394" s="5" t="s">
        <v>914</v>
      </c>
      <c r="B394" s="5" t="s">
        <v>1416</v>
      </c>
      <c r="C394" s="5">
        <v>2017</v>
      </c>
      <c r="D394" s="5">
        <v>8</v>
      </c>
      <c r="E394" s="5">
        <v>10</v>
      </c>
      <c r="F394" s="5" t="s">
        <v>1409</v>
      </c>
      <c r="G394" s="5" t="s">
        <v>1410</v>
      </c>
      <c r="H394">
        <v>54.553150000000002</v>
      </c>
      <c r="I394">
        <v>10.1755</v>
      </c>
      <c r="N394" s="5" t="s">
        <v>6337</v>
      </c>
      <c r="O394" s="5">
        <v>6</v>
      </c>
      <c r="P394" s="5" t="s">
        <v>89</v>
      </c>
      <c r="Q394" s="5" t="s">
        <v>90</v>
      </c>
      <c r="R394" s="5">
        <v>1</v>
      </c>
      <c r="S394" s="5">
        <v>2</v>
      </c>
      <c r="T394" s="5" t="s">
        <v>91</v>
      </c>
      <c r="U394" s="5">
        <v>22</v>
      </c>
      <c r="V394" s="5">
        <v>106</v>
      </c>
      <c r="W394" s="5">
        <v>0.99549211119459102</v>
      </c>
      <c r="X394" s="5" t="s">
        <v>204</v>
      </c>
      <c r="Y394" s="5" t="s">
        <v>989</v>
      </c>
      <c r="Z394" s="5" t="s">
        <v>92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1.848738937125</v>
      </c>
      <c r="AZ394" s="5" t="s">
        <v>92</v>
      </c>
      <c r="BA394" s="5">
        <v>5.2249999999999996</v>
      </c>
      <c r="BB394" s="5" t="s">
        <v>92</v>
      </c>
      <c r="BC394" s="5">
        <v>34</v>
      </c>
      <c r="BD394" s="5" t="s">
        <v>92</v>
      </c>
      <c r="BE394" s="5">
        <v>10.1</v>
      </c>
      <c r="BF394" s="5" t="s">
        <v>111</v>
      </c>
      <c r="BG394" s="5" t="s">
        <v>1417</v>
      </c>
      <c r="BH394" s="5" t="s">
        <v>1417</v>
      </c>
      <c r="BJ394" s="5" t="s">
        <v>1417</v>
      </c>
      <c r="BK394" s="5" t="s">
        <v>1418</v>
      </c>
      <c r="BL394" s="5" t="s">
        <v>1411</v>
      </c>
      <c r="BM394" s="5" t="s">
        <v>1417</v>
      </c>
      <c r="BN394" s="5">
        <v>395.99239961031401</v>
      </c>
      <c r="BO394" s="5">
        <v>169.60336394066201</v>
      </c>
      <c r="BQ394" s="5">
        <v>8.0599989362145994</v>
      </c>
      <c r="BR394" s="5" t="s">
        <v>1417</v>
      </c>
      <c r="BT394" s="5" t="s">
        <v>1417</v>
      </c>
      <c r="BU394" s="5" t="s">
        <v>1419</v>
      </c>
      <c r="BW394" s="5" t="s">
        <v>1420</v>
      </c>
      <c r="CB394" s="5" t="s">
        <v>1418</v>
      </c>
      <c r="CC394" s="3">
        <v>2</v>
      </c>
      <c r="CD394" s="10">
        <v>45</v>
      </c>
      <c r="CG394" s="5" t="s">
        <v>1417</v>
      </c>
      <c r="CH394" s="5">
        <v>27.555691185849192</v>
      </c>
      <c r="CI394" s="5" t="s">
        <v>219</v>
      </c>
    </row>
    <row r="395" spans="1:88" x14ac:dyDescent="0.35">
      <c r="A395" s="5" t="s">
        <v>914</v>
      </c>
      <c r="B395" s="5" t="s">
        <v>1421</v>
      </c>
      <c r="C395" s="5">
        <v>2017</v>
      </c>
      <c r="D395" s="5">
        <v>8</v>
      </c>
      <c r="E395" s="5">
        <v>10</v>
      </c>
      <c r="F395" s="5" t="s">
        <v>1409</v>
      </c>
      <c r="G395" s="5" t="s">
        <v>1410</v>
      </c>
      <c r="H395">
        <v>54.553150000000002</v>
      </c>
      <c r="I395">
        <v>10.1755</v>
      </c>
      <c r="N395" s="5" t="s">
        <v>6337</v>
      </c>
      <c r="O395" s="5">
        <v>6</v>
      </c>
      <c r="P395" s="5" t="s">
        <v>89</v>
      </c>
      <c r="Q395" s="5" t="s">
        <v>90</v>
      </c>
      <c r="R395" s="5">
        <v>1</v>
      </c>
      <c r="S395" s="5">
        <v>3</v>
      </c>
      <c r="T395" s="5" t="s">
        <v>109</v>
      </c>
      <c r="U395" s="5">
        <v>20</v>
      </c>
      <c r="V395" s="5">
        <v>75</v>
      </c>
      <c r="W395" s="5">
        <v>0.9375</v>
      </c>
      <c r="X395" s="5" t="s">
        <v>111</v>
      </c>
      <c r="Y395" s="5" t="s">
        <v>979</v>
      </c>
      <c r="Z395" s="5" t="s">
        <v>92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1.9003628125000001</v>
      </c>
      <c r="AZ395" s="5" t="s">
        <v>92</v>
      </c>
      <c r="BA395" s="5">
        <v>5.7050000000000001</v>
      </c>
      <c r="BB395" s="5" t="s">
        <v>92</v>
      </c>
      <c r="BC395" s="5">
        <v>26</v>
      </c>
      <c r="BD395" s="5" t="s">
        <v>92</v>
      </c>
      <c r="BE395" s="5">
        <v>4.25</v>
      </c>
      <c r="BF395" s="5" t="s">
        <v>92</v>
      </c>
      <c r="BG395" s="5" t="s">
        <v>1422</v>
      </c>
      <c r="BH395" s="5" t="s">
        <v>1422</v>
      </c>
      <c r="BJ395" s="5" t="s">
        <v>1422</v>
      </c>
      <c r="BK395" s="5" t="s">
        <v>1423</v>
      </c>
      <c r="BL395" s="5" t="s">
        <v>1417</v>
      </c>
      <c r="BM395" s="5" t="s">
        <v>1422</v>
      </c>
      <c r="BN395" s="5">
        <v>383.78640574095499</v>
      </c>
      <c r="BO395" s="5">
        <v>113.74396035342799</v>
      </c>
      <c r="BQ395" s="5">
        <v>6.64371056676673</v>
      </c>
      <c r="BR395" s="5" t="s">
        <v>1422</v>
      </c>
      <c r="BT395" s="5" t="s">
        <v>1422</v>
      </c>
      <c r="BU395" s="5" t="s">
        <v>1424</v>
      </c>
      <c r="BW395" s="5" t="s">
        <v>1425</v>
      </c>
      <c r="CB395" s="5" t="s">
        <v>1423</v>
      </c>
      <c r="CC395" s="3">
        <v>2</v>
      </c>
      <c r="CD395" s="10">
        <v>46</v>
      </c>
      <c r="CG395" s="5" t="s">
        <v>1422</v>
      </c>
      <c r="CH395" s="5">
        <v>32.060141334697747</v>
      </c>
      <c r="CI395" s="5" t="s">
        <v>1411</v>
      </c>
      <c r="CJ395" s="5" t="s">
        <v>92</v>
      </c>
    </row>
    <row r="396" spans="1:88" x14ac:dyDescent="0.35">
      <c r="A396" s="5" t="s">
        <v>914</v>
      </c>
      <c r="B396" s="5" t="s">
        <v>1426</v>
      </c>
      <c r="C396" s="5">
        <v>2017</v>
      </c>
      <c r="D396" s="5">
        <v>8</v>
      </c>
      <c r="E396" s="5">
        <v>10</v>
      </c>
      <c r="F396" s="5" t="s">
        <v>1409</v>
      </c>
      <c r="G396" s="5" t="s">
        <v>1410</v>
      </c>
      <c r="H396">
        <v>54.553150000000002</v>
      </c>
      <c r="I396">
        <v>10.1755</v>
      </c>
      <c r="N396" s="5" t="s">
        <v>6337</v>
      </c>
      <c r="O396" s="5">
        <v>6</v>
      </c>
      <c r="P396" s="5" t="s">
        <v>89</v>
      </c>
      <c r="Q396" s="5" t="s">
        <v>90</v>
      </c>
      <c r="R396" s="5">
        <v>1</v>
      </c>
      <c r="S396" s="5">
        <v>4</v>
      </c>
      <c r="T396" s="5" t="s">
        <v>91</v>
      </c>
      <c r="U396" s="5">
        <v>23</v>
      </c>
      <c r="V396" s="5">
        <v>112</v>
      </c>
      <c r="W396" s="5">
        <v>0.92052272540478297</v>
      </c>
      <c r="X396" s="5" t="s">
        <v>111</v>
      </c>
      <c r="Y396" s="5" t="s">
        <v>962</v>
      </c>
      <c r="Z396" s="5" t="s">
        <v>92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1.6481061781249999</v>
      </c>
      <c r="AZ396" s="5" t="s">
        <v>92</v>
      </c>
      <c r="BA396" s="5">
        <v>4.97</v>
      </c>
      <c r="BB396" s="5" t="s">
        <v>92</v>
      </c>
      <c r="BC396" s="5">
        <v>25</v>
      </c>
      <c r="BD396" s="5" t="s">
        <v>92</v>
      </c>
      <c r="BE396" s="5">
        <v>7.15</v>
      </c>
      <c r="BF396" s="5" t="s">
        <v>204</v>
      </c>
      <c r="BG396" s="5" t="s">
        <v>1427</v>
      </c>
      <c r="BH396" s="5" t="s">
        <v>1427</v>
      </c>
      <c r="BJ396" s="5" t="s">
        <v>1427</v>
      </c>
      <c r="BK396" s="5" t="s">
        <v>1428</v>
      </c>
      <c r="BL396" s="5" t="s">
        <v>1422</v>
      </c>
      <c r="BM396" s="5" t="s">
        <v>1427</v>
      </c>
      <c r="BN396" s="5">
        <v>644.08562858979496</v>
      </c>
      <c r="BO396" s="5">
        <v>210.00470216146499</v>
      </c>
      <c r="BQ396" s="5">
        <v>8.2009498205495301</v>
      </c>
      <c r="BR396" s="5" t="s">
        <v>1427</v>
      </c>
      <c r="BT396" s="5" t="s">
        <v>1427</v>
      </c>
      <c r="BU396" s="5" t="s">
        <v>1429</v>
      </c>
      <c r="BW396" s="5" t="s">
        <v>1430</v>
      </c>
      <c r="CB396" s="5" t="s">
        <v>1428</v>
      </c>
      <c r="CC396" s="3">
        <v>3</v>
      </c>
      <c r="CD396" s="10">
        <v>47</v>
      </c>
      <c r="CG396" s="5" t="s">
        <v>1427</v>
      </c>
      <c r="CH396" s="5">
        <v>38.43022829830052</v>
      </c>
      <c r="CI396" s="5" t="s">
        <v>1417</v>
      </c>
      <c r="CJ396" s="5" t="s">
        <v>92</v>
      </c>
    </row>
    <row r="397" spans="1:88" x14ac:dyDescent="0.35">
      <c r="A397" s="5" t="s">
        <v>914</v>
      </c>
      <c r="B397" s="5" t="s">
        <v>1431</v>
      </c>
      <c r="C397" s="5">
        <v>2017</v>
      </c>
      <c r="D397" s="5">
        <v>8</v>
      </c>
      <c r="E397" s="5">
        <v>10</v>
      </c>
      <c r="F397" s="5" t="s">
        <v>1409</v>
      </c>
      <c r="G397" s="5" t="s">
        <v>1410</v>
      </c>
      <c r="H397">
        <v>54.553150000000002</v>
      </c>
      <c r="I397">
        <v>10.1755</v>
      </c>
      <c r="N397" s="5" t="s">
        <v>6337</v>
      </c>
      <c r="O397" s="5">
        <v>6</v>
      </c>
      <c r="P397" s="5" t="s">
        <v>89</v>
      </c>
      <c r="Q397" s="5" t="s">
        <v>90</v>
      </c>
      <c r="R397" s="5">
        <v>1</v>
      </c>
      <c r="S397" s="5">
        <v>5</v>
      </c>
      <c r="T397" s="5" t="s">
        <v>91</v>
      </c>
      <c r="U397" s="5">
        <v>20</v>
      </c>
      <c r="V397" s="5">
        <v>85</v>
      </c>
      <c r="W397" s="5">
        <v>1.0625</v>
      </c>
      <c r="X397" s="5" t="s">
        <v>92</v>
      </c>
      <c r="Y397" s="5" t="s">
        <v>1019</v>
      </c>
      <c r="Z397" s="5" t="s">
        <v>92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1.7040892171249999</v>
      </c>
      <c r="AZ397" s="5" t="s">
        <v>92</v>
      </c>
      <c r="BA397" s="5">
        <v>4.9400000000000004</v>
      </c>
      <c r="BB397" s="5" t="s">
        <v>92</v>
      </c>
      <c r="BC397" s="5">
        <v>23</v>
      </c>
      <c r="BD397" s="5" t="s">
        <v>92</v>
      </c>
      <c r="BE397" s="5">
        <v>6.1</v>
      </c>
      <c r="BF397" s="5" t="s">
        <v>204</v>
      </c>
      <c r="BG397" s="5" t="s">
        <v>1432</v>
      </c>
      <c r="BH397" s="5" t="s">
        <v>1432</v>
      </c>
      <c r="BI397" s="5" t="s">
        <v>219</v>
      </c>
      <c r="BJ397" s="5" t="s">
        <v>1432</v>
      </c>
      <c r="BK397" s="5" t="s">
        <v>1433</v>
      </c>
      <c r="BL397" s="5" t="s">
        <v>1427</v>
      </c>
      <c r="BM397" s="5" t="s">
        <v>1432</v>
      </c>
      <c r="BN397" s="5">
        <v>511.03422772721302</v>
      </c>
      <c r="BO397" s="5">
        <v>132.80472838262699</v>
      </c>
      <c r="BQ397" s="5">
        <v>7.2298528556272199</v>
      </c>
      <c r="BR397" s="5" t="s">
        <v>1432</v>
      </c>
      <c r="BT397" s="5" t="s">
        <v>1432</v>
      </c>
      <c r="BU397" s="5" t="s">
        <v>1434</v>
      </c>
      <c r="BW397" s="5" t="s">
        <v>1435</v>
      </c>
      <c r="CB397" s="5" t="s">
        <v>1433</v>
      </c>
      <c r="CC397" s="3">
        <v>2</v>
      </c>
      <c r="CD397" s="10">
        <v>48</v>
      </c>
      <c r="CG397" s="5" t="s">
        <v>1432</v>
      </c>
      <c r="CH397" s="5">
        <v>20.773571794493254</v>
      </c>
      <c r="CI397" s="5" t="s">
        <v>1422</v>
      </c>
      <c r="CJ397" s="5" t="s">
        <v>92</v>
      </c>
    </row>
    <row r="398" spans="1:88" x14ac:dyDescent="0.35">
      <c r="A398" s="5" t="s">
        <v>914</v>
      </c>
      <c r="B398" s="5" t="s">
        <v>1436</v>
      </c>
      <c r="C398" s="5">
        <v>2017</v>
      </c>
      <c r="D398" s="5">
        <v>8</v>
      </c>
      <c r="E398" s="5">
        <v>10</v>
      </c>
      <c r="F398" s="5" t="s">
        <v>1409</v>
      </c>
      <c r="G398" s="5" t="s">
        <v>1410</v>
      </c>
      <c r="H398">
        <v>54.553150000000002</v>
      </c>
      <c r="I398">
        <v>10.1755</v>
      </c>
      <c r="N398" s="5" t="s">
        <v>6337</v>
      </c>
      <c r="O398" s="5">
        <v>6</v>
      </c>
      <c r="P398" s="5" t="s">
        <v>89</v>
      </c>
      <c r="Q398" s="5" t="s">
        <v>90</v>
      </c>
      <c r="R398" s="5">
        <v>1</v>
      </c>
      <c r="S398" s="5">
        <v>6</v>
      </c>
      <c r="T398" s="5" t="s">
        <v>109</v>
      </c>
      <c r="U398" s="5">
        <v>23</v>
      </c>
      <c r="V398" s="5">
        <v>133</v>
      </c>
      <c r="W398" s="5">
        <v>1.0931207364181801</v>
      </c>
      <c r="X398" s="5" t="s">
        <v>92</v>
      </c>
      <c r="Y398" s="5" t="s">
        <v>922</v>
      </c>
      <c r="Z398" s="5" t="s">
        <v>92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1.662695386</v>
      </c>
      <c r="AZ398" s="5" t="s">
        <v>92</v>
      </c>
      <c r="BA398" s="5">
        <v>4.41</v>
      </c>
      <c r="BB398" s="5" t="s">
        <v>204</v>
      </c>
      <c r="BC398" s="5">
        <v>26</v>
      </c>
      <c r="BD398" s="5" t="s">
        <v>92</v>
      </c>
      <c r="BE398" s="5">
        <v>5.3</v>
      </c>
      <c r="BF398" s="5" t="s">
        <v>92</v>
      </c>
      <c r="BG398" s="5" t="s">
        <v>1437</v>
      </c>
      <c r="BH398" s="5" t="s">
        <v>1437</v>
      </c>
      <c r="BJ398" s="5" t="s">
        <v>1437</v>
      </c>
      <c r="BK398" s="5" t="s">
        <v>1438</v>
      </c>
      <c r="BL398" s="5" t="s">
        <v>1432</v>
      </c>
      <c r="BM398" s="5" t="s">
        <v>1437</v>
      </c>
      <c r="BN398" s="5">
        <v>460.65343209536002</v>
      </c>
      <c r="BO398" s="5">
        <v>167.47599094642399</v>
      </c>
      <c r="BQ398" s="5">
        <v>6.7793158689272497</v>
      </c>
      <c r="BR398" s="5" t="s">
        <v>1437</v>
      </c>
      <c r="BT398" s="5" t="s">
        <v>1437</v>
      </c>
      <c r="BU398" s="5" t="s">
        <v>1439</v>
      </c>
      <c r="BW398" s="5" t="s">
        <v>1440</v>
      </c>
      <c r="CB398" s="5" t="s">
        <v>1438</v>
      </c>
      <c r="CC398" s="3">
        <v>2</v>
      </c>
      <c r="CD398" s="10">
        <v>49</v>
      </c>
      <c r="CG398" s="5" t="s">
        <v>1437</v>
      </c>
      <c r="CH398" s="5">
        <v>21.469499608141938</v>
      </c>
      <c r="CI398" s="5" t="s">
        <v>1427</v>
      </c>
      <c r="CJ398" s="5" t="s">
        <v>92</v>
      </c>
    </row>
    <row r="399" spans="1:88" x14ac:dyDescent="0.35">
      <c r="A399" s="5" t="s">
        <v>914</v>
      </c>
      <c r="B399" s="5" t="s">
        <v>1441</v>
      </c>
      <c r="C399" s="5">
        <v>2017</v>
      </c>
      <c r="D399" s="5">
        <v>8</v>
      </c>
      <c r="E399" s="5">
        <v>10</v>
      </c>
      <c r="F399" s="5" t="s">
        <v>1409</v>
      </c>
      <c r="G399" s="5" t="s">
        <v>1410</v>
      </c>
      <c r="H399">
        <v>54.553150000000002</v>
      </c>
      <c r="I399">
        <v>10.1755</v>
      </c>
      <c r="N399" s="5" t="s">
        <v>6337</v>
      </c>
      <c r="O399" s="5">
        <v>6</v>
      </c>
      <c r="P399" s="5" t="s">
        <v>89</v>
      </c>
      <c r="Q399" s="5" t="s">
        <v>90</v>
      </c>
      <c r="R399" s="5">
        <v>1</v>
      </c>
      <c r="S399" s="5">
        <v>7</v>
      </c>
      <c r="T399" s="5" t="s">
        <v>109</v>
      </c>
      <c r="U399" s="5">
        <v>26</v>
      </c>
      <c r="V399" s="5">
        <v>160</v>
      </c>
      <c r="W399" s="5">
        <v>0.91033227127901695</v>
      </c>
      <c r="X399" s="5" t="s">
        <v>111</v>
      </c>
      <c r="Y399" s="5" t="s">
        <v>955</v>
      </c>
      <c r="Z399" s="5" t="s">
        <v>92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2.1053936921249998</v>
      </c>
      <c r="AZ399" s="5" t="s">
        <v>92</v>
      </c>
      <c r="BA399" s="5">
        <v>6.03</v>
      </c>
      <c r="BB399" s="5" t="s">
        <v>92</v>
      </c>
      <c r="BC399" s="5">
        <v>31.5</v>
      </c>
      <c r="BD399" s="5" t="s">
        <v>92</v>
      </c>
      <c r="BE399" s="5">
        <v>6.25</v>
      </c>
      <c r="BF399" s="5" t="s">
        <v>204</v>
      </c>
      <c r="BG399" s="5" t="s">
        <v>1186</v>
      </c>
      <c r="BH399" s="5" t="s">
        <v>1186</v>
      </c>
      <c r="BJ399" s="5" t="s">
        <v>1186</v>
      </c>
      <c r="BK399" s="5" t="s">
        <v>1442</v>
      </c>
      <c r="BL399" s="5" t="s">
        <v>1437</v>
      </c>
      <c r="BM399" s="5" t="s">
        <v>95</v>
      </c>
      <c r="BN399" s="5">
        <v>278.39352356573602</v>
      </c>
      <c r="BO399" s="5">
        <v>133.593218669028</v>
      </c>
      <c r="BQ399" s="5">
        <v>6.1003432881275304</v>
      </c>
      <c r="BR399" s="5" t="s">
        <v>1186</v>
      </c>
      <c r="BT399" s="5" t="s">
        <v>1186</v>
      </c>
      <c r="BU399" s="5" t="s">
        <v>1443</v>
      </c>
      <c r="BW399" s="5" t="s">
        <v>1444</v>
      </c>
      <c r="CB399" s="5" t="s">
        <v>1442</v>
      </c>
      <c r="CC399" s="3">
        <v>4</v>
      </c>
      <c r="CD399" s="10">
        <v>50</v>
      </c>
      <c r="CG399" s="5" t="s">
        <v>1186</v>
      </c>
      <c r="CH399" s="5">
        <v>31.40638407483663</v>
      </c>
      <c r="CI399" s="5" t="s">
        <v>1432</v>
      </c>
      <c r="CJ399" s="5" t="s">
        <v>92</v>
      </c>
    </row>
    <row r="400" spans="1:88" x14ac:dyDescent="0.35">
      <c r="A400" s="5" t="s">
        <v>914</v>
      </c>
      <c r="B400" s="5" t="s">
        <v>1445</v>
      </c>
      <c r="C400" s="5">
        <v>2017</v>
      </c>
      <c r="D400" s="5">
        <v>8</v>
      </c>
      <c r="E400" s="5">
        <v>10</v>
      </c>
      <c r="F400" s="5" t="s">
        <v>1409</v>
      </c>
      <c r="G400" s="5" t="s">
        <v>1410</v>
      </c>
      <c r="H400">
        <v>54.553150000000002</v>
      </c>
      <c r="I400">
        <v>10.1755</v>
      </c>
      <c r="N400" s="5" t="s">
        <v>6337</v>
      </c>
      <c r="O400" s="5">
        <v>6</v>
      </c>
      <c r="P400" s="5" t="s">
        <v>89</v>
      </c>
      <c r="Q400" s="5" t="s">
        <v>90</v>
      </c>
      <c r="R400" s="5">
        <v>1</v>
      </c>
      <c r="S400" s="5">
        <v>8</v>
      </c>
      <c r="T400" s="5" t="s">
        <v>109</v>
      </c>
      <c r="U400" s="5">
        <v>24</v>
      </c>
      <c r="V400" s="5">
        <v>147</v>
      </c>
      <c r="W400" s="5">
        <v>1.06336805555556</v>
      </c>
      <c r="X400" s="5" t="s">
        <v>92</v>
      </c>
      <c r="Y400" s="5" t="s">
        <v>926</v>
      </c>
      <c r="Z400" s="5" t="s">
        <v>92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1.9724810391250001</v>
      </c>
      <c r="AZ400" s="5" t="s">
        <v>92</v>
      </c>
      <c r="BA400" s="5">
        <v>5.8449999999999998</v>
      </c>
      <c r="BB400" s="5" t="s">
        <v>92</v>
      </c>
      <c r="BC400" s="5">
        <v>25</v>
      </c>
      <c r="BD400" s="5" t="s">
        <v>92</v>
      </c>
      <c r="BE400" s="5">
        <v>5.15</v>
      </c>
      <c r="BF400" s="5" t="s">
        <v>92</v>
      </c>
      <c r="BG400" s="5" t="s">
        <v>1446</v>
      </c>
      <c r="BH400" s="5" t="s">
        <v>1446</v>
      </c>
      <c r="BJ400" s="5" t="s">
        <v>1446</v>
      </c>
      <c r="BK400" s="5" t="s">
        <v>1447</v>
      </c>
      <c r="BL400" s="5" t="s">
        <v>1186</v>
      </c>
      <c r="BM400" s="5" t="s">
        <v>1446</v>
      </c>
      <c r="BN400" s="5">
        <v>383.40258555886197</v>
      </c>
      <c r="BO400" s="5">
        <v>129.62926675743401</v>
      </c>
      <c r="BQ400" s="5">
        <v>5.9179018661328797</v>
      </c>
      <c r="BR400" s="5" t="s">
        <v>1446</v>
      </c>
      <c r="BT400" s="5" t="s">
        <v>1446</v>
      </c>
      <c r="BU400" s="5" t="s">
        <v>1448</v>
      </c>
      <c r="BW400" s="5" t="s">
        <v>1449</v>
      </c>
      <c r="CB400" s="5" t="s">
        <v>1447</v>
      </c>
      <c r="CC400" s="3">
        <v>3</v>
      </c>
      <c r="CD400" s="10">
        <v>51</v>
      </c>
      <c r="CG400" s="5" t="s">
        <v>1446</v>
      </c>
      <c r="CH400" s="5">
        <v>26.140397222811103</v>
      </c>
      <c r="CI400" s="5" t="s">
        <v>1437</v>
      </c>
      <c r="CJ400" s="5" t="s">
        <v>92</v>
      </c>
    </row>
    <row r="401" spans="1:88" x14ac:dyDescent="0.35">
      <c r="A401" s="5" t="s">
        <v>914</v>
      </c>
      <c r="B401" s="5" t="s">
        <v>1450</v>
      </c>
      <c r="C401" s="5">
        <v>2017</v>
      </c>
      <c r="D401" s="5">
        <v>8</v>
      </c>
      <c r="E401" s="5">
        <v>10</v>
      </c>
      <c r="F401" s="5" t="s">
        <v>1409</v>
      </c>
      <c r="G401" s="5" t="s">
        <v>1410</v>
      </c>
      <c r="H401">
        <v>54.553150000000002</v>
      </c>
      <c r="I401">
        <v>10.1755</v>
      </c>
      <c r="N401" s="5" t="s">
        <v>6337</v>
      </c>
      <c r="O401" s="5">
        <v>6</v>
      </c>
      <c r="P401" s="5" t="s">
        <v>89</v>
      </c>
      <c r="Q401" s="5" t="s">
        <v>90</v>
      </c>
      <c r="R401" s="5">
        <v>1</v>
      </c>
      <c r="S401" s="5">
        <v>9</v>
      </c>
      <c r="T401" s="5" t="s">
        <v>109</v>
      </c>
      <c r="U401" s="5">
        <v>24</v>
      </c>
      <c r="V401" s="5">
        <v>143</v>
      </c>
      <c r="W401" s="5">
        <v>1.03443287037037</v>
      </c>
      <c r="X401" s="5" t="s">
        <v>92</v>
      </c>
      <c r="Y401" s="5" t="s">
        <v>926</v>
      </c>
      <c r="Z401" s="5" t="s">
        <v>92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2.287237803125</v>
      </c>
      <c r="AZ401" s="5" t="s">
        <v>92</v>
      </c>
      <c r="BA401" s="5">
        <v>6.7249999999999996</v>
      </c>
      <c r="BB401" s="5" t="s">
        <v>92</v>
      </c>
      <c r="BC401" s="5">
        <v>30</v>
      </c>
      <c r="BD401" s="5" t="s">
        <v>92</v>
      </c>
      <c r="BE401" s="5">
        <v>5.7</v>
      </c>
      <c r="BF401" s="5" t="s">
        <v>92</v>
      </c>
      <c r="BG401" s="5" t="s">
        <v>1451</v>
      </c>
      <c r="BH401" s="5" t="s">
        <v>1451</v>
      </c>
      <c r="BJ401" s="5" t="s">
        <v>1451</v>
      </c>
      <c r="BK401" s="5" t="s">
        <v>1452</v>
      </c>
      <c r="BL401" s="5" t="s">
        <v>1446</v>
      </c>
      <c r="BM401" s="5" t="s">
        <v>1451</v>
      </c>
      <c r="BN401" s="5">
        <v>491.21052921404601</v>
      </c>
      <c r="BO401" s="5">
        <v>145.11350838565201</v>
      </c>
      <c r="BQ401" s="5">
        <v>5.9385358215857398</v>
      </c>
      <c r="BR401" s="5" t="s">
        <v>1451</v>
      </c>
      <c r="BT401" s="5" t="s">
        <v>1451</v>
      </c>
      <c r="BU401" s="5" t="s">
        <v>1453</v>
      </c>
      <c r="BW401" s="5" t="s">
        <v>1454</v>
      </c>
      <c r="CB401" s="5" t="s">
        <v>1452</v>
      </c>
      <c r="CC401" s="3">
        <v>3</v>
      </c>
      <c r="CD401" s="10">
        <v>52</v>
      </c>
      <c r="CG401" s="5" t="s">
        <v>1451</v>
      </c>
      <c r="CH401" s="5">
        <v>35.034117983749965</v>
      </c>
      <c r="CI401" s="5" t="s">
        <v>1186</v>
      </c>
      <c r="CJ401" s="5" t="s">
        <v>92</v>
      </c>
    </row>
    <row r="402" spans="1:88" x14ac:dyDescent="0.35">
      <c r="A402" s="5" t="s">
        <v>914</v>
      </c>
      <c r="B402" s="5" t="s">
        <v>1455</v>
      </c>
      <c r="C402" s="5">
        <v>2017</v>
      </c>
      <c r="D402" s="5">
        <v>8</v>
      </c>
      <c r="E402" s="5">
        <v>11</v>
      </c>
      <c r="F402" s="5" t="s">
        <v>1456</v>
      </c>
      <c r="G402" s="5" t="s">
        <v>1457</v>
      </c>
      <c r="H402">
        <v>54.462167000000001</v>
      </c>
      <c r="I402">
        <v>10.3385</v>
      </c>
      <c r="J402" s="5">
        <v>15.45</v>
      </c>
      <c r="K402" s="5">
        <v>18.75</v>
      </c>
      <c r="L402" s="5">
        <v>60.4</v>
      </c>
      <c r="M402" s="5">
        <v>13</v>
      </c>
      <c r="N402" s="5" t="s">
        <v>88</v>
      </c>
      <c r="O402" s="5">
        <v>9</v>
      </c>
      <c r="P402" s="5" t="s">
        <v>89</v>
      </c>
      <c r="Q402" s="5" t="s">
        <v>90</v>
      </c>
      <c r="R402" s="5">
        <v>1</v>
      </c>
      <c r="S402" s="5">
        <v>1</v>
      </c>
      <c r="T402" s="5" t="s">
        <v>91</v>
      </c>
      <c r="U402" s="5">
        <v>23</v>
      </c>
      <c r="V402" s="5">
        <v>149</v>
      </c>
      <c r="W402" s="5">
        <v>1.22462398290458</v>
      </c>
      <c r="X402" s="5" t="s">
        <v>92</v>
      </c>
      <c r="Y402" s="5" t="s">
        <v>962</v>
      </c>
      <c r="Z402" s="5" t="s">
        <v>92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2.2419310531250001</v>
      </c>
      <c r="AZ402" s="5" t="s">
        <v>92</v>
      </c>
      <c r="BA402" s="5">
        <v>6.96</v>
      </c>
      <c r="BB402" s="5" t="s">
        <v>92</v>
      </c>
      <c r="BC402" s="5">
        <v>41</v>
      </c>
      <c r="BD402" s="5" t="s">
        <v>92</v>
      </c>
      <c r="BE402" s="5">
        <v>5.6</v>
      </c>
      <c r="BF402" s="5" t="s">
        <v>92</v>
      </c>
      <c r="BG402" s="5" t="s">
        <v>1458</v>
      </c>
      <c r="BI402" s="5" t="s">
        <v>1458</v>
      </c>
      <c r="BJ402" s="5" t="s">
        <v>1458</v>
      </c>
      <c r="BK402" s="5" t="s">
        <v>1459</v>
      </c>
      <c r="BL402" s="5" t="s">
        <v>1451</v>
      </c>
      <c r="BM402" s="5" t="s">
        <v>1458</v>
      </c>
      <c r="BN402" s="5">
        <v>631.64754176791803</v>
      </c>
      <c r="BO402" s="5">
        <v>208.01387783555501</v>
      </c>
      <c r="BQ402" s="5">
        <v>6.3091505051167696</v>
      </c>
      <c r="BR402" s="5" t="s">
        <v>1458</v>
      </c>
      <c r="BT402" s="5" t="s">
        <v>1458</v>
      </c>
      <c r="BU402" s="5" t="s">
        <v>1460</v>
      </c>
      <c r="BW402" s="5" t="s">
        <v>1461</v>
      </c>
      <c r="CB402" s="5" t="s">
        <v>1459</v>
      </c>
      <c r="CC402" s="3">
        <v>2</v>
      </c>
      <c r="CD402" s="10">
        <v>53</v>
      </c>
      <c r="CH402" s="5"/>
      <c r="CI402" s="5" t="s">
        <v>1446</v>
      </c>
      <c r="CJ402" s="5" t="s">
        <v>111</v>
      </c>
    </row>
    <row r="403" spans="1:88" x14ac:dyDescent="0.35">
      <c r="A403" s="5" t="s">
        <v>914</v>
      </c>
      <c r="B403" s="5" t="s">
        <v>1462</v>
      </c>
      <c r="C403" s="5">
        <v>2017</v>
      </c>
      <c r="D403" s="5">
        <v>8</v>
      </c>
      <c r="E403" s="5">
        <v>14</v>
      </c>
      <c r="F403" s="5" t="s">
        <v>1463</v>
      </c>
      <c r="G403" s="5" t="s">
        <v>1464</v>
      </c>
      <c r="H403">
        <v>54.555999999999997</v>
      </c>
      <c r="I403">
        <v>10.181666999999999</v>
      </c>
      <c r="N403" s="5" t="s">
        <v>6337</v>
      </c>
      <c r="O403" s="5">
        <v>11</v>
      </c>
      <c r="P403" s="5" t="s">
        <v>89</v>
      </c>
      <c r="Q403" s="5" t="s">
        <v>90</v>
      </c>
      <c r="R403" s="5">
        <v>1</v>
      </c>
      <c r="S403" s="5">
        <v>1</v>
      </c>
      <c r="T403" s="5" t="s">
        <v>109</v>
      </c>
      <c r="U403" s="5">
        <v>26</v>
      </c>
      <c r="V403" s="5">
        <v>195</v>
      </c>
      <c r="W403" s="5">
        <v>1.1094674556213</v>
      </c>
      <c r="X403" s="5" t="s">
        <v>92</v>
      </c>
      <c r="Y403" s="5" t="s">
        <v>955</v>
      </c>
      <c r="Z403" s="5" t="s">
        <v>92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1.966784452125</v>
      </c>
      <c r="AZ403" s="5" t="s">
        <v>92</v>
      </c>
      <c r="BA403" s="5">
        <v>5.8</v>
      </c>
      <c r="BB403" s="5" t="s">
        <v>92</v>
      </c>
      <c r="BC403" s="5">
        <v>34</v>
      </c>
      <c r="BD403" s="5" t="s">
        <v>92</v>
      </c>
      <c r="BE403" s="5">
        <v>3.05</v>
      </c>
      <c r="BF403" s="5" t="s">
        <v>92</v>
      </c>
      <c r="BG403" s="5" t="s">
        <v>1465</v>
      </c>
      <c r="BH403" s="5" t="s">
        <v>1465</v>
      </c>
      <c r="BJ403" s="5" t="s">
        <v>1465</v>
      </c>
      <c r="BK403" s="5" t="s">
        <v>1466</v>
      </c>
      <c r="BL403" s="5" t="s">
        <v>1458</v>
      </c>
      <c r="BM403" s="5" t="s">
        <v>1465</v>
      </c>
      <c r="BT403" s="5" t="s">
        <v>1465</v>
      </c>
      <c r="BU403" s="5" t="s">
        <v>1467</v>
      </c>
      <c r="BW403" s="5" t="s">
        <v>1468</v>
      </c>
      <c r="CB403" s="5" t="s">
        <v>1466</v>
      </c>
      <c r="CC403" s="3">
        <v>3</v>
      </c>
      <c r="CD403" s="10">
        <v>54</v>
      </c>
      <c r="CG403" s="5" t="s">
        <v>1465</v>
      </c>
      <c r="CH403" s="5">
        <v>51.085628752554534</v>
      </c>
    </row>
    <row r="404" spans="1:88" x14ac:dyDescent="0.35">
      <c r="A404" s="5" t="s">
        <v>914</v>
      </c>
      <c r="B404" s="5" t="s">
        <v>1469</v>
      </c>
      <c r="C404" s="5">
        <v>2017</v>
      </c>
      <c r="D404" s="5">
        <v>8</v>
      </c>
      <c r="E404" s="5">
        <v>14</v>
      </c>
      <c r="F404" s="5" t="s">
        <v>1463</v>
      </c>
      <c r="G404" s="5" t="s">
        <v>1464</v>
      </c>
      <c r="H404">
        <v>54.555999999999997</v>
      </c>
      <c r="I404">
        <v>10.181666999999999</v>
      </c>
      <c r="N404" s="5" t="s">
        <v>6337</v>
      </c>
      <c r="O404" s="5">
        <v>11</v>
      </c>
      <c r="P404" s="5" t="s">
        <v>89</v>
      </c>
      <c r="Q404" s="5" t="s">
        <v>90</v>
      </c>
      <c r="R404" s="5">
        <v>1</v>
      </c>
      <c r="S404" s="5">
        <v>2</v>
      </c>
      <c r="T404" s="5" t="s">
        <v>109</v>
      </c>
      <c r="U404" s="5">
        <v>23</v>
      </c>
      <c r="V404" s="5">
        <v>123</v>
      </c>
      <c r="W404" s="5">
        <v>1.0109312073641801</v>
      </c>
      <c r="X404" s="5" t="s">
        <v>92</v>
      </c>
      <c r="Y404" s="5" t="s">
        <v>922</v>
      </c>
      <c r="Z404" s="5" t="s">
        <v>92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2.5449019241249999</v>
      </c>
      <c r="AZ404" s="5" t="s">
        <v>92</v>
      </c>
      <c r="BA404" s="5">
        <v>7.72</v>
      </c>
      <c r="BB404" s="5" t="s">
        <v>92</v>
      </c>
      <c r="BC404" s="5">
        <v>40</v>
      </c>
      <c r="BD404" s="5" t="s">
        <v>92</v>
      </c>
      <c r="BE404" s="5">
        <v>1.6</v>
      </c>
      <c r="BF404" s="5" t="s">
        <v>92</v>
      </c>
      <c r="BG404" s="5" t="s">
        <v>1470</v>
      </c>
      <c r="BH404" s="5" t="s">
        <v>1470</v>
      </c>
      <c r="BJ404" s="5" t="s">
        <v>1470</v>
      </c>
      <c r="BK404" s="5" t="s">
        <v>1471</v>
      </c>
      <c r="BL404" s="5" t="s">
        <v>1465</v>
      </c>
      <c r="BM404" s="5" t="s">
        <v>1470</v>
      </c>
      <c r="BN404" s="5">
        <v>359.57681201269401</v>
      </c>
      <c r="BO404" s="5">
        <v>153.52043472584899</v>
      </c>
      <c r="BQ404" s="5">
        <v>6.3509711585231097</v>
      </c>
      <c r="BR404" s="5" t="s">
        <v>1470</v>
      </c>
      <c r="BT404" s="5" t="s">
        <v>1470</v>
      </c>
      <c r="BU404" s="5" t="s">
        <v>1472</v>
      </c>
      <c r="BW404" s="5" t="s">
        <v>1473</v>
      </c>
      <c r="CB404" s="5" t="s">
        <v>1471</v>
      </c>
      <c r="CC404" s="3">
        <v>2</v>
      </c>
      <c r="CD404" s="10">
        <v>55</v>
      </c>
      <c r="CG404" s="5" t="s">
        <v>1470</v>
      </c>
      <c r="CH404" s="5">
        <v>19.978114186578349</v>
      </c>
      <c r="CI404" s="5" t="s">
        <v>1451</v>
      </c>
      <c r="CJ404" s="5" t="s">
        <v>92</v>
      </c>
    </row>
    <row r="405" spans="1:88" x14ac:dyDescent="0.35">
      <c r="A405" s="5" t="s">
        <v>914</v>
      </c>
      <c r="B405" s="5" t="s">
        <v>1474</v>
      </c>
      <c r="C405" s="5">
        <v>2017</v>
      </c>
      <c r="D405" s="5">
        <v>8</v>
      </c>
      <c r="E405" s="5">
        <v>14</v>
      </c>
      <c r="F405" s="5" t="s">
        <v>1463</v>
      </c>
      <c r="G405" s="5" t="s">
        <v>1464</v>
      </c>
      <c r="H405">
        <v>54.555999999999997</v>
      </c>
      <c r="I405">
        <v>10.181666999999999</v>
      </c>
      <c r="N405" s="5" t="s">
        <v>6337</v>
      </c>
      <c r="O405" s="5">
        <v>11</v>
      </c>
      <c r="P405" s="5" t="s">
        <v>89</v>
      </c>
      <c r="Q405" s="5" t="s">
        <v>90</v>
      </c>
      <c r="R405" s="5">
        <v>1</v>
      </c>
      <c r="S405" s="5">
        <v>3</v>
      </c>
      <c r="T405" s="5" t="s">
        <v>109</v>
      </c>
      <c r="U405" s="5">
        <v>23</v>
      </c>
      <c r="V405" s="5">
        <v>123</v>
      </c>
      <c r="W405" s="5">
        <v>1.0109312073641801</v>
      </c>
      <c r="X405" s="5" t="s">
        <v>92</v>
      </c>
      <c r="Y405" s="5" t="s">
        <v>922</v>
      </c>
      <c r="Z405" s="5" t="s">
        <v>92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2.3314006960000002</v>
      </c>
      <c r="AZ405" s="5" t="s">
        <v>92</v>
      </c>
      <c r="BA405" s="5">
        <v>6.6</v>
      </c>
      <c r="BB405" s="5" t="s">
        <v>92</v>
      </c>
      <c r="BC405" s="5">
        <v>38</v>
      </c>
      <c r="BD405" s="5" t="s">
        <v>92</v>
      </c>
      <c r="BE405" s="5">
        <v>4.7</v>
      </c>
      <c r="BF405" s="5" t="s">
        <v>92</v>
      </c>
      <c r="BG405" s="5" t="s">
        <v>1475</v>
      </c>
      <c r="BH405" s="5" t="s">
        <v>1475</v>
      </c>
      <c r="BJ405" s="5" t="s">
        <v>1475</v>
      </c>
      <c r="BK405" s="5" t="s">
        <v>1476</v>
      </c>
      <c r="BL405" s="5" t="s">
        <v>1470</v>
      </c>
      <c r="BM405" s="5" t="s">
        <v>1475</v>
      </c>
      <c r="BN405" s="5">
        <v>497.00492111866703</v>
      </c>
      <c r="BO405" s="5">
        <v>150.29044617879899</v>
      </c>
      <c r="BQ405" s="5">
        <v>6.7427104640064002</v>
      </c>
      <c r="BR405" s="5" t="s">
        <v>1475</v>
      </c>
      <c r="BT405" s="5" t="s">
        <v>1475</v>
      </c>
      <c r="BU405" s="5" t="s">
        <v>1477</v>
      </c>
      <c r="BW405" s="5" t="s">
        <v>1478</v>
      </c>
      <c r="CB405" s="5" t="s">
        <v>1476</v>
      </c>
      <c r="CC405" s="3">
        <v>2</v>
      </c>
      <c r="CD405" s="10">
        <v>56</v>
      </c>
      <c r="CG405" s="5" t="s">
        <v>1475</v>
      </c>
      <c r="CH405" s="5">
        <v>18.378815654968651</v>
      </c>
      <c r="CI405" s="5" t="s">
        <v>1458</v>
      </c>
      <c r="CJ405" s="5" t="s">
        <v>92</v>
      </c>
    </row>
    <row r="406" spans="1:88" x14ac:dyDescent="0.35">
      <c r="A406" s="5" t="s">
        <v>914</v>
      </c>
      <c r="B406" s="5" t="s">
        <v>1479</v>
      </c>
      <c r="C406" s="5">
        <v>2017</v>
      </c>
      <c r="D406" s="5">
        <v>8</v>
      </c>
      <c r="E406" s="5">
        <v>14</v>
      </c>
      <c r="F406" s="5" t="s">
        <v>1463</v>
      </c>
      <c r="G406" s="5" t="s">
        <v>1464</v>
      </c>
      <c r="H406">
        <v>54.555999999999997</v>
      </c>
      <c r="I406">
        <v>10.181666999999999</v>
      </c>
      <c r="N406" s="5" t="s">
        <v>6337</v>
      </c>
      <c r="O406" s="5">
        <v>11</v>
      </c>
      <c r="P406" s="5" t="s">
        <v>89</v>
      </c>
      <c r="Q406" s="5" t="s">
        <v>90</v>
      </c>
      <c r="R406" s="5">
        <v>1</v>
      </c>
      <c r="S406" s="5">
        <v>4</v>
      </c>
      <c r="T406" s="5" t="s">
        <v>91</v>
      </c>
      <c r="U406" s="5">
        <v>25</v>
      </c>
      <c r="V406" s="5">
        <v>159</v>
      </c>
      <c r="W406" s="5">
        <v>1.0176000000000001</v>
      </c>
      <c r="X406" s="5" t="s">
        <v>92</v>
      </c>
      <c r="Y406" s="5" t="s">
        <v>939</v>
      </c>
      <c r="Z406" s="5" t="s">
        <v>204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2.3283434165000001</v>
      </c>
      <c r="AZ406" s="5" t="s">
        <v>92</v>
      </c>
      <c r="BA406" s="5">
        <v>7.7750000000000004</v>
      </c>
      <c r="BB406" s="5" t="s">
        <v>92</v>
      </c>
      <c r="BC406" s="5">
        <v>43</v>
      </c>
      <c r="BD406" s="5" t="s">
        <v>92</v>
      </c>
      <c r="BE406" s="5">
        <v>2.0499999999999998</v>
      </c>
      <c r="BF406" s="5" t="s">
        <v>92</v>
      </c>
      <c r="BG406" s="5" t="s">
        <v>1480</v>
      </c>
      <c r="BH406" s="5" t="s">
        <v>1480</v>
      </c>
      <c r="BI406" s="5" t="s">
        <v>1480</v>
      </c>
      <c r="BJ406" s="5" t="s">
        <v>1480</v>
      </c>
      <c r="BK406" s="5" t="s">
        <v>1481</v>
      </c>
      <c r="BL406" s="5" t="s">
        <v>1475</v>
      </c>
      <c r="BM406" s="5" t="s">
        <v>1480</v>
      </c>
      <c r="BN406" s="5">
        <v>430.63930481864401</v>
      </c>
      <c r="BO406" s="5">
        <v>154.32184872261899</v>
      </c>
      <c r="BQ406" s="5">
        <v>5.9783130593522804</v>
      </c>
      <c r="BR406" s="5" t="s">
        <v>1480</v>
      </c>
      <c r="BT406" s="5" t="s">
        <v>1480</v>
      </c>
      <c r="BU406" s="5" t="s">
        <v>1482</v>
      </c>
      <c r="BW406" s="5" t="s">
        <v>1483</v>
      </c>
      <c r="CB406" s="5" t="s">
        <v>1481</v>
      </c>
      <c r="CC406" s="3"/>
      <c r="CD406" s="10">
        <v>57</v>
      </c>
      <c r="CG406" s="5" t="s">
        <v>1480</v>
      </c>
      <c r="CH406" s="5">
        <v>37.46105137298612</v>
      </c>
      <c r="CI406" s="5" t="s">
        <v>1465</v>
      </c>
      <c r="CJ406" s="5" t="s">
        <v>92</v>
      </c>
    </row>
    <row r="407" spans="1:88" x14ac:dyDescent="0.35">
      <c r="A407" s="5" t="s">
        <v>914</v>
      </c>
      <c r="B407" s="5" t="s">
        <v>1484</v>
      </c>
      <c r="C407" s="5">
        <v>2017</v>
      </c>
      <c r="D407" s="5">
        <v>8</v>
      </c>
      <c r="E407" s="5">
        <v>14</v>
      </c>
      <c r="F407" s="5" t="s">
        <v>1463</v>
      </c>
      <c r="G407" s="5" t="s">
        <v>1464</v>
      </c>
      <c r="H407">
        <v>54.555999999999997</v>
      </c>
      <c r="I407">
        <v>10.181666999999999</v>
      </c>
      <c r="N407" s="5" t="s">
        <v>6337</v>
      </c>
      <c r="O407" s="5">
        <v>11</v>
      </c>
      <c r="P407" s="5" t="s">
        <v>89</v>
      </c>
      <c r="Q407" s="5" t="s">
        <v>90</v>
      </c>
      <c r="R407" s="5">
        <v>1</v>
      </c>
      <c r="S407" s="5">
        <v>5</v>
      </c>
      <c r="T407" s="5" t="s">
        <v>91</v>
      </c>
      <c r="U407" s="5">
        <v>23</v>
      </c>
      <c r="V407" s="5">
        <v>136</v>
      </c>
      <c r="W407" s="5">
        <v>1.11777759513438</v>
      </c>
      <c r="X407" s="5" t="s">
        <v>92</v>
      </c>
      <c r="Y407" s="5" t="s">
        <v>1485</v>
      </c>
      <c r="Z407" s="5" t="s">
        <v>204</v>
      </c>
      <c r="AA407" s="5">
        <v>1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2.3344596885</v>
      </c>
      <c r="AZ407" s="5" t="s">
        <v>92</v>
      </c>
      <c r="BA407" s="5">
        <v>7.0049999999999999</v>
      </c>
      <c r="BB407" s="5" t="s">
        <v>92</v>
      </c>
      <c r="BC407" s="5">
        <v>38.5</v>
      </c>
      <c r="BD407" s="5" t="s">
        <v>92</v>
      </c>
      <c r="BE407" s="5">
        <v>3.7</v>
      </c>
      <c r="BF407" s="5" t="s">
        <v>92</v>
      </c>
      <c r="BG407" s="5" t="s">
        <v>1486</v>
      </c>
      <c r="BH407" s="5" t="s">
        <v>1486</v>
      </c>
      <c r="BJ407" s="5" t="s">
        <v>1486</v>
      </c>
      <c r="BK407" s="5" t="s">
        <v>1487</v>
      </c>
      <c r="BL407" s="5" t="s">
        <v>1480</v>
      </c>
      <c r="BM407" s="5" t="s">
        <v>1486</v>
      </c>
      <c r="BN407" s="5">
        <v>539.55776495191196</v>
      </c>
      <c r="BO407" s="5">
        <v>193.70253124991399</v>
      </c>
      <c r="BQ407" s="5">
        <v>7.1153785345807901</v>
      </c>
      <c r="BR407" s="5" t="s">
        <v>1486</v>
      </c>
      <c r="BT407" s="5" t="s">
        <v>1486</v>
      </c>
      <c r="BU407" s="5" t="s">
        <v>1488</v>
      </c>
      <c r="BW407" s="5" t="s">
        <v>1489</v>
      </c>
      <c r="BZ407" s="5" t="s">
        <v>219</v>
      </c>
      <c r="CB407" s="5" t="s">
        <v>1487</v>
      </c>
      <c r="CC407" s="3">
        <v>2</v>
      </c>
      <c r="CD407" s="10">
        <v>58</v>
      </c>
      <c r="CG407" s="5" t="s">
        <v>1486</v>
      </c>
      <c r="CH407" s="5">
        <v>20.954402405166071</v>
      </c>
      <c r="CI407" s="5" t="s">
        <v>1470</v>
      </c>
      <c r="CJ407" s="5" t="s">
        <v>92</v>
      </c>
    </row>
    <row r="408" spans="1:88" x14ac:dyDescent="0.35">
      <c r="A408" s="5" t="s">
        <v>914</v>
      </c>
      <c r="B408" s="5" t="s">
        <v>1490</v>
      </c>
      <c r="C408" s="5">
        <v>2017</v>
      </c>
      <c r="D408" s="5">
        <v>8</v>
      </c>
      <c r="E408" s="5">
        <v>14</v>
      </c>
      <c r="F408" s="5" t="s">
        <v>1463</v>
      </c>
      <c r="G408" s="5" t="s">
        <v>1464</v>
      </c>
      <c r="H408">
        <v>54.555999999999997</v>
      </c>
      <c r="I408">
        <v>10.181666999999999</v>
      </c>
      <c r="N408" s="5" t="s">
        <v>6337</v>
      </c>
      <c r="O408" s="5">
        <v>11</v>
      </c>
      <c r="P408" s="5" t="s">
        <v>89</v>
      </c>
      <c r="Q408" s="5" t="s">
        <v>90</v>
      </c>
      <c r="R408" s="5">
        <v>1</v>
      </c>
      <c r="S408" s="5">
        <v>6</v>
      </c>
      <c r="T408" s="5" t="s">
        <v>109</v>
      </c>
      <c r="U408" s="5">
        <v>26</v>
      </c>
      <c r="V408" s="5">
        <v>175</v>
      </c>
      <c r="W408" s="5">
        <v>0.99567592171142505</v>
      </c>
      <c r="X408" s="5" t="s">
        <v>204</v>
      </c>
      <c r="Y408" s="5" t="s">
        <v>955</v>
      </c>
      <c r="Z408" s="5" t="s">
        <v>92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2.0111122240000001</v>
      </c>
      <c r="AZ408" s="5" t="s">
        <v>92</v>
      </c>
      <c r="BA408" s="5">
        <v>6.5</v>
      </c>
      <c r="BB408" s="5" t="s">
        <v>92</v>
      </c>
      <c r="BC408" s="5">
        <v>33</v>
      </c>
      <c r="BD408" s="5" t="s">
        <v>92</v>
      </c>
      <c r="BE408" s="5">
        <v>6.05</v>
      </c>
      <c r="BF408" s="5" t="s">
        <v>92</v>
      </c>
      <c r="BG408" s="5" t="s">
        <v>1491</v>
      </c>
      <c r="BH408" s="5" t="s">
        <v>1491</v>
      </c>
      <c r="BJ408" s="5" t="s">
        <v>1491</v>
      </c>
      <c r="BK408" s="5" t="s">
        <v>1492</v>
      </c>
      <c r="BL408" s="5" t="s">
        <v>1486</v>
      </c>
      <c r="BM408" s="5" t="s">
        <v>1491</v>
      </c>
      <c r="BN408" s="5">
        <v>466.15624032947602</v>
      </c>
      <c r="BO408" s="5">
        <v>144.63430073008001</v>
      </c>
      <c r="BQ408" s="5">
        <v>7.6668999513742104</v>
      </c>
      <c r="BR408" s="5" t="s">
        <v>1491</v>
      </c>
      <c r="BT408" s="5" t="s">
        <v>1491</v>
      </c>
      <c r="BU408" s="5" t="s">
        <v>1493</v>
      </c>
      <c r="BW408" s="5" t="s">
        <v>1494</v>
      </c>
      <c r="CB408" s="5" t="s">
        <v>1492</v>
      </c>
      <c r="CC408" s="3">
        <v>4</v>
      </c>
      <c r="CD408" s="10">
        <v>59</v>
      </c>
      <c r="CG408" s="5" t="s">
        <v>1491</v>
      </c>
      <c r="CH408" s="5">
        <v>30.603801295152525</v>
      </c>
      <c r="CI408" s="5" t="s">
        <v>1475</v>
      </c>
      <c r="CJ408" s="5" t="s">
        <v>92</v>
      </c>
    </row>
    <row r="409" spans="1:88" x14ac:dyDescent="0.35">
      <c r="A409" s="5" t="s">
        <v>914</v>
      </c>
      <c r="B409" s="5" t="s">
        <v>1495</v>
      </c>
      <c r="C409" s="5">
        <v>2017</v>
      </c>
      <c r="D409" s="5">
        <v>8</v>
      </c>
      <c r="E409" s="5">
        <v>14</v>
      </c>
      <c r="F409" s="5" t="s">
        <v>1463</v>
      </c>
      <c r="G409" s="5" t="s">
        <v>1464</v>
      </c>
      <c r="H409">
        <v>54.555999999999997</v>
      </c>
      <c r="I409">
        <v>10.181666999999999</v>
      </c>
      <c r="N409" s="5" t="s">
        <v>6337</v>
      </c>
      <c r="O409" s="5">
        <v>11</v>
      </c>
      <c r="P409" s="5" t="s">
        <v>89</v>
      </c>
      <c r="Q409" s="5" t="s">
        <v>90</v>
      </c>
      <c r="R409" s="5">
        <v>1</v>
      </c>
      <c r="S409" s="5">
        <v>7</v>
      </c>
      <c r="T409" s="5" t="s">
        <v>109</v>
      </c>
      <c r="U409" s="5">
        <v>26</v>
      </c>
      <c r="V409" s="5">
        <v>187</v>
      </c>
      <c r="W409" s="5">
        <v>1.06395084205735</v>
      </c>
      <c r="X409" s="5" t="s">
        <v>92</v>
      </c>
      <c r="Y409" s="5" t="s">
        <v>955</v>
      </c>
      <c r="Z409" s="5" t="s">
        <v>92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2.3574567341249999</v>
      </c>
      <c r="AZ409" s="5" t="s">
        <v>92</v>
      </c>
      <c r="BA409" s="5">
        <v>6.41</v>
      </c>
      <c r="BB409" s="5" t="s">
        <v>92</v>
      </c>
      <c r="BC409" s="5">
        <v>39</v>
      </c>
      <c r="BD409" s="5" t="s">
        <v>92</v>
      </c>
      <c r="BE409" s="5">
        <v>5.75</v>
      </c>
      <c r="BF409" s="5" t="s">
        <v>92</v>
      </c>
      <c r="BG409" s="5" t="s">
        <v>1496</v>
      </c>
      <c r="BH409" s="5" t="s">
        <v>1496</v>
      </c>
      <c r="BJ409" s="5" t="s">
        <v>1496</v>
      </c>
      <c r="BK409" s="5" t="s">
        <v>1497</v>
      </c>
      <c r="BL409" s="5" t="s">
        <v>1491</v>
      </c>
      <c r="BM409" s="5" t="s">
        <v>1496</v>
      </c>
      <c r="BN409" s="5">
        <v>198.624536417424</v>
      </c>
      <c r="BO409" s="5">
        <v>102.908514076789</v>
      </c>
      <c r="BQ409" s="5">
        <v>4.3670568120723701</v>
      </c>
      <c r="BR409" s="5" t="s">
        <v>1496</v>
      </c>
      <c r="BT409" s="5" t="s">
        <v>1496</v>
      </c>
      <c r="BU409" s="5" t="s">
        <v>1498</v>
      </c>
      <c r="BW409" s="5" t="s">
        <v>1499</v>
      </c>
      <c r="CB409" s="5" t="s">
        <v>1497</v>
      </c>
      <c r="CC409" s="3">
        <v>4</v>
      </c>
      <c r="CD409" s="10">
        <v>60</v>
      </c>
      <c r="CG409" s="5" t="s">
        <v>1496</v>
      </c>
      <c r="CH409" s="5">
        <v>35.190620946804827</v>
      </c>
    </row>
    <row r="410" spans="1:88" x14ac:dyDescent="0.35">
      <c r="A410" s="5" t="s">
        <v>914</v>
      </c>
      <c r="B410" s="5" t="s">
        <v>1500</v>
      </c>
      <c r="C410" s="5">
        <v>2017</v>
      </c>
      <c r="D410" s="5">
        <v>8</v>
      </c>
      <c r="E410" s="5">
        <v>14</v>
      </c>
      <c r="F410" s="5" t="s">
        <v>1463</v>
      </c>
      <c r="G410" s="5" t="s">
        <v>1464</v>
      </c>
      <c r="H410">
        <v>54.555999999999997</v>
      </c>
      <c r="I410">
        <v>10.181666999999999</v>
      </c>
      <c r="N410" s="5" t="s">
        <v>6337</v>
      </c>
      <c r="O410" s="5">
        <v>11</v>
      </c>
      <c r="P410" s="5" t="s">
        <v>89</v>
      </c>
      <c r="Q410" s="5" t="s">
        <v>90</v>
      </c>
      <c r="R410" s="5">
        <v>1</v>
      </c>
      <c r="S410" s="5">
        <v>8</v>
      </c>
      <c r="T410" s="5" t="s">
        <v>109</v>
      </c>
      <c r="U410" s="5">
        <v>27</v>
      </c>
      <c r="V410" s="5">
        <v>196</v>
      </c>
      <c r="W410" s="5">
        <v>0.99578316313570103</v>
      </c>
      <c r="X410" s="5" t="s">
        <v>204</v>
      </c>
      <c r="Y410" s="5" t="s">
        <v>950</v>
      </c>
      <c r="Z410" s="5" t="s">
        <v>92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1.8183215941249999</v>
      </c>
      <c r="AZ410" s="5" t="s">
        <v>92</v>
      </c>
      <c r="BA410" s="5">
        <v>5.36</v>
      </c>
      <c r="BB410" s="5" t="s">
        <v>92</v>
      </c>
      <c r="BC410" s="5">
        <v>33</v>
      </c>
      <c r="BD410" s="5" t="s">
        <v>92</v>
      </c>
      <c r="BE410" s="5">
        <v>6.2</v>
      </c>
      <c r="BF410" s="5" t="s">
        <v>204</v>
      </c>
      <c r="BG410" s="5" t="s">
        <v>1501</v>
      </c>
      <c r="BH410" s="5" t="s">
        <v>1501</v>
      </c>
      <c r="BJ410" s="5" t="s">
        <v>1501</v>
      </c>
      <c r="BK410" s="5" t="s">
        <v>1502</v>
      </c>
      <c r="BL410" s="5" t="s">
        <v>1496</v>
      </c>
      <c r="BM410" s="5" t="s">
        <v>1501</v>
      </c>
      <c r="BN410" s="5">
        <v>437.02896286220198</v>
      </c>
      <c r="BO410" s="5">
        <v>223.00251609033401</v>
      </c>
      <c r="BQ410" s="5">
        <v>7.8673161809875998</v>
      </c>
      <c r="BR410" s="5" t="s">
        <v>1501</v>
      </c>
      <c r="BT410" s="5" t="s">
        <v>1501</v>
      </c>
      <c r="BU410" s="5" t="s">
        <v>1503</v>
      </c>
      <c r="BW410" s="5" t="s">
        <v>1504</v>
      </c>
      <c r="CB410" s="5" t="s">
        <v>1502</v>
      </c>
      <c r="CC410" s="3">
        <v>4</v>
      </c>
      <c r="CD410" s="10">
        <v>61</v>
      </c>
      <c r="CG410" s="5" t="s">
        <v>1501</v>
      </c>
      <c r="CH410" s="5">
        <v>23.667325662024034</v>
      </c>
      <c r="CI410" s="5" t="s">
        <v>1480</v>
      </c>
      <c r="CJ410" s="5" t="s">
        <v>92</v>
      </c>
    </row>
    <row r="411" spans="1:88" x14ac:dyDescent="0.35">
      <c r="A411" s="5" t="s">
        <v>914</v>
      </c>
      <c r="B411" s="5" t="s">
        <v>1505</v>
      </c>
      <c r="C411" s="5">
        <v>2017</v>
      </c>
      <c r="D411" s="5">
        <v>8</v>
      </c>
      <c r="E411" s="5">
        <v>14</v>
      </c>
      <c r="F411" s="5" t="s">
        <v>1463</v>
      </c>
      <c r="G411" s="5" t="s">
        <v>1464</v>
      </c>
      <c r="H411">
        <v>54.555999999999997</v>
      </c>
      <c r="I411">
        <v>10.181666999999999</v>
      </c>
      <c r="N411" s="5" t="s">
        <v>6337</v>
      </c>
      <c r="O411" s="5">
        <v>11</v>
      </c>
      <c r="P411" s="5" t="s">
        <v>89</v>
      </c>
      <c r="Q411" s="5" t="s">
        <v>90</v>
      </c>
      <c r="R411" s="5">
        <v>1</v>
      </c>
      <c r="S411" s="5">
        <v>9</v>
      </c>
      <c r="T411" s="5" t="s">
        <v>109</v>
      </c>
      <c r="U411" s="5">
        <v>25</v>
      </c>
      <c r="V411" s="5">
        <v>158</v>
      </c>
      <c r="W411" s="5">
        <v>1.0112000000000001</v>
      </c>
      <c r="X411" s="5" t="s">
        <v>92</v>
      </c>
      <c r="Y411" s="5" t="s">
        <v>924</v>
      </c>
      <c r="Z411" s="5" t="s">
        <v>92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1.955411834125</v>
      </c>
      <c r="AZ411" s="5" t="s">
        <v>92</v>
      </c>
      <c r="BA411" s="5">
        <v>5.59</v>
      </c>
      <c r="BB411" s="5" t="s">
        <v>92</v>
      </c>
      <c r="BC411" s="5">
        <v>32</v>
      </c>
      <c r="BD411" s="5" t="s">
        <v>92</v>
      </c>
      <c r="BE411" s="5">
        <v>4</v>
      </c>
      <c r="BF411" s="5" t="s">
        <v>92</v>
      </c>
      <c r="BG411" s="5" t="s">
        <v>1506</v>
      </c>
      <c r="BH411" s="5" t="s">
        <v>1506</v>
      </c>
      <c r="BJ411" s="5" t="s">
        <v>1506</v>
      </c>
      <c r="BK411" s="5" t="s">
        <v>1507</v>
      </c>
      <c r="BL411" s="5" t="s">
        <v>1501</v>
      </c>
      <c r="BM411" s="5" t="s">
        <v>1506</v>
      </c>
      <c r="BN411" s="5">
        <v>344.702024231172</v>
      </c>
      <c r="BO411" s="5">
        <v>209.70487694777901</v>
      </c>
      <c r="BQ411" s="5">
        <v>6.9075457698843197</v>
      </c>
      <c r="BR411" s="5" t="s">
        <v>1506</v>
      </c>
      <c r="BT411" s="5" t="s">
        <v>1506</v>
      </c>
      <c r="BU411" s="5" t="s">
        <v>1508</v>
      </c>
      <c r="BW411" s="5" t="s">
        <v>1509</v>
      </c>
      <c r="CB411" s="5" t="s">
        <v>1507</v>
      </c>
      <c r="CC411" s="3">
        <v>3</v>
      </c>
      <c r="CD411" s="10">
        <v>62</v>
      </c>
      <c r="CG411" s="5" t="s">
        <v>1506</v>
      </c>
      <c r="CH411" s="5">
        <v>30.37948000387712</v>
      </c>
      <c r="CI411" s="5" t="s">
        <v>1486</v>
      </c>
      <c r="CJ411" s="5" t="s">
        <v>92</v>
      </c>
    </row>
    <row r="412" spans="1:88" x14ac:dyDescent="0.35">
      <c r="A412" s="5" t="s">
        <v>914</v>
      </c>
      <c r="B412" s="5" t="s">
        <v>1510</v>
      </c>
      <c r="C412" s="5">
        <v>2017</v>
      </c>
      <c r="D412" s="5">
        <v>8</v>
      </c>
      <c r="E412" s="5">
        <v>14</v>
      </c>
      <c r="F412" s="5" t="s">
        <v>1463</v>
      </c>
      <c r="G412" s="5" t="s">
        <v>1464</v>
      </c>
      <c r="H412">
        <v>54.555999999999997</v>
      </c>
      <c r="I412">
        <v>10.181666999999999</v>
      </c>
      <c r="N412" s="5" t="s">
        <v>6337</v>
      </c>
      <c r="O412" s="5">
        <v>11</v>
      </c>
      <c r="P412" s="5" t="s">
        <v>89</v>
      </c>
      <c r="Q412" s="5" t="s">
        <v>90</v>
      </c>
      <c r="R412" s="5">
        <v>1</v>
      </c>
      <c r="S412" s="5">
        <v>10</v>
      </c>
      <c r="T412" s="5" t="s">
        <v>109</v>
      </c>
      <c r="U412" s="5">
        <v>24</v>
      </c>
      <c r="V412" s="5">
        <v>158</v>
      </c>
      <c r="W412" s="5">
        <v>1.14293981481481</v>
      </c>
      <c r="X412" s="5" t="s">
        <v>92</v>
      </c>
      <c r="Y412" s="5" t="s">
        <v>926</v>
      </c>
      <c r="Z412" s="5" t="s">
        <v>92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2.1985008960000001</v>
      </c>
      <c r="AZ412" s="5" t="s">
        <v>92</v>
      </c>
      <c r="BA412" s="5">
        <v>6.34</v>
      </c>
      <c r="BB412" s="5" t="s">
        <v>92</v>
      </c>
      <c r="BC412" s="5">
        <v>34</v>
      </c>
      <c r="BD412" s="5" t="s">
        <v>92</v>
      </c>
      <c r="BE412" s="5">
        <v>2</v>
      </c>
      <c r="BF412" s="5" t="s">
        <v>92</v>
      </c>
      <c r="BG412" s="5" t="s">
        <v>1511</v>
      </c>
      <c r="BH412" s="5" t="s">
        <v>1511</v>
      </c>
      <c r="BJ412" s="5" t="s">
        <v>1511</v>
      </c>
      <c r="BK412" s="5" t="s">
        <v>1512</v>
      </c>
      <c r="BL412" s="5" t="s">
        <v>1506</v>
      </c>
      <c r="BM412" s="5" t="s">
        <v>1511</v>
      </c>
      <c r="BN412" s="5">
        <v>404.44499301705099</v>
      </c>
      <c r="BO412" s="5">
        <v>162.60263239001401</v>
      </c>
      <c r="BQ412" s="5">
        <v>6.7783398385166302</v>
      </c>
      <c r="BR412" s="5" t="s">
        <v>1511</v>
      </c>
      <c r="BT412" s="5" t="s">
        <v>1511</v>
      </c>
      <c r="BU412" s="5" t="s">
        <v>1513</v>
      </c>
      <c r="BW412" s="5" t="s">
        <v>1514</v>
      </c>
      <c r="CB412" s="5" t="s">
        <v>1512</v>
      </c>
      <c r="CC412" s="3">
        <v>3</v>
      </c>
      <c r="CD412" s="10">
        <v>63</v>
      </c>
      <c r="CG412" s="5" t="s">
        <v>1511</v>
      </c>
      <c r="CH412" s="5">
        <v>24.705702528790216</v>
      </c>
      <c r="CI412" s="5" t="s">
        <v>1491</v>
      </c>
      <c r="CJ412" s="5" t="s">
        <v>92</v>
      </c>
    </row>
    <row r="413" spans="1:88" x14ac:dyDescent="0.35">
      <c r="A413" s="5" t="s">
        <v>914</v>
      </c>
      <c r="B413" s="5" t="s">
        <v>1515</v>
      </c>
      <c r="C413" s="5">
        <v>2017</v>
      </c>
      <c r="D413" s="5">
        <v>8</v>
      </c>
      <c r="E413" s="5">
        <v>14</v>
      </c>
      <c r="F413" s="5" t="s">
        <v>1463</v>
      </c>
      <c r="G413" s="5" t="s">
        <v>1464</v>
      </c>
      <c r="H413">
        <v>54.555999999999997</v>
      </c>
      <c r="I413">
        <v>10.181666999999999</v>
      </c>
      <c r="N413" s="5" t="s">
        <v>6337</v>
      </c>
      <c r="O413" s="5">
        <v>11</v>
      </c>
      <c r="P413" s="5" t="s">
        <v>89</v>
      </c>
      <c r="Q413" s="5" t="s">
        <v>90</v>
      </c>
      <c r="R413" s="5">
        <v>1</v>
      </c>
      <c r="S413" s="5">
        <v>11</v>
      </c>
      <c r="T413" s="5" t="s">
        <v>91</v>
      </c>
      <c r="U413" s="5">
        <v>27</v>
      </c>
      <c r="V413" s="5">
        <v>183</v>
      </c>
      <c r="W413" s="5">
        <v>0.92973632068282297</v>
      </c>
      <c r="X413" s="5" t="s">
        <v>111</v>
      </c>
      <c r="Y413" s="5" t="s">
        <v>920</v>
      </c>
      <c r="Z413" s="5" t="s">
        <v>92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1.451815012125</v>
      </c>
      <c r="AZ413" s="5" t="s">
        <v>204</v>
      </c>
      <c r="BA413" s="5">
        <v>4.1950000000000003</v>
      </c>
      <c r="BB413" s="5" t="s">
        <v>204</v>
      </c>
      <c r="BC413" s="5">
        <v>23</v>
      </c>
      <c r="BD413" s="5" t="s">
        <v>92</v>
      </c>
      <c r="BE413" s="5">
        <v>8.25</v>
      </c>
      <c r="BF413" s="5" t="s">
        <v>111</v>
      </c>
      <c r="BG413" s="5" t="s">
        <v>1516</v>
      </c>
      <c r="BH413" s="5" t="s">
        <v>1516</v>
      </c>
      <c r="BJ413" s="5" t="s">
        <v>1516</v>
      </c>
      <c r="BK413" s="5" t="s">
        <v>1517</v>
      </c>
      <c r="BL413" s="5" t="s">
        <v>1511</v>
      </c>
      <c r="BM413" s="5" t="s">
        <v>1516</v>
      </c>
      <c r="BN413" s="5">
        <v>414.51832295613298</v>
      </c>
      <c r="BO413" s="5">
        <v>160.606787940624</v>
      </c>
      <c r="BQ413" s="5">
        <v>5.4850732514666998</v>
      </c>
      <c r="BR413" s="5" t="s">
        <v>1516</v>
      </c>
      <c r="BT413" s="5" t="s">
        <v>1516</v>
      </c>
      <c r="BU413" s="5" t="s">
        <v>1518</v>
      </c>
      <c r="BW413" s="5" t="s">
        <v>1519</v>
      </c>
      <c r="CB413" s="5" t="s">
        <v>1517</v>
      </c>
      <c r="CC413" s="3">
        <v>4</v>
      </c>
      <c r="CD413" s="10">
        <v>64</v>
      </c>
      <c r="CG413" s="5" t="s">
        <v>1516</v>
      </c>
      <c r="CH413" s="5">
        <v>40.179096339968176</v>
      </c>
      <c r="CI413" s="5" t="s">
        <v>1496</v>
      </c>
      <c r="CJ413" s="5" t="s">
        <v>92</v>
      </c>
    </row>
    <row r="414" spans="1:88" x14ac:dyDescent="0.35">
      <c r="A414" s="5" t="s">
        <v>914</v>
      </c>
      <c r="B414" s="5" t="s">
        <v>1520</v>
      </c>
      <c r="C414" s="5">
        <v>2017</v>
      </c>
      <c r="D414" s="5">
        <v>8</v>
      </c>
      <c r="E414" s="5">
        <v>14</v>
      </c>
      <c r="F414" s="5" t="s">
        <v>1463</v>
      </c>
      <c r="G414" s="5" t="s">
        <v>1464</v>
      </c>
      <c r="H414">
        <v>54.555999999999997</v>
      </c>
      <c r="I414">
        <v>10.181666999999999</v>
      </c>
      <c r="N414" s="5" t="s">
        <v>6337</v>
      </c>
      <c r="O414" s="5">
        <v>11</v>
      </c>
      <c r="P414" s="5" t="s">
        <v>89</v>
      </c>
      <c r="Q414" s="5" t="s">
        <v>90</v>
      </c>
      <c r="R414" s="5">
        <v>1</v>
      </c>
      <c r="S414" s="5">
        <v>12</v>
      </c>
      <c r="T414" s="5" t="s">
        <v>91</v>
      </c>
      <c r="U414" s="5">
        <v>24</v>
      </c>
      <c r="V414" s="5">
        <v>133</v>
      </c>
      <c r="W414" s="5">
        <v>0.962094907407407</v>
      </c>
      <c r="X414" s="5" t="s">
        <v>204</v>
      </c>
      <c r="Y414" s="5" t="s">
        <v>943</v>
      </c>
      <c r="Z414" s="5" t="s">
        <v>92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1.7486058499999999</v>
      </c>
      <c r="AZ414" s="5" t="s">
        <v>92</v>
      </c>
      <c r="BA414" s="5">
        <v>4.82</v>
      </c>
      <c r="BB414" s="5" t="s">
        <v>92</v>
      </c>
      <c r="BC414" s="5">
        <v>29.5</v>
      </c>
      <c r="BD414" s="5" t="s">
        <v>92</v>
      </c>
      <c r="BE414" s="5">
        <v>10.25</v>
      </c>
      <c r="BF414" s="5" t="s">
        <v>111</v>
      </c>
      <c r="BG414" s="5" t="s">
        <v>1521</v>
      </c>
      <c r="BH414" s="5" t="s">
        <v>1521</v>
      </c>
      <c r="BJ414" s="5" t="s">
        <v>1521</v>
      </c>
      <c r="BK414" s="5" t="s">
        <v>1522</v>
      </c>
      <c r="BL414" s="5" t="s">
        <v>1516</v>
      </c>
      <c r="BM414" s="5" t="s">
        <v>1521</v>
      </c>
      <c r="BN414" s="5">
        <v>503.33362735511503</v>
      </c>
      <c r="BO414" s="5">
        <v>152.803528162704</v>
      </c>
      <c r="BQ414" s="5">
        <v>6.5690706182427503</v>
      </c>
      <c r="BR414" s="5" t="s">
        <v>1521</v>
      </c>
      <c r="BT414" s="5" t="s">
        <v>1521</v>
      </c>
      <c r="BU414" s="5" t="s">
        <v>1523</v>
      </c>
      <c r="BW414" s="5" t="s">
        <v>1524</v>
      </c>
      <c r="CB414" s="5" t="s">
        <v>1522</v>
      </c>
      <c r="CC414" s="3">
        <v>3</v>
      </c>
      <c r="CD414" s="10">
        <v>65</v>
      </c>
      <c r="CG414" s="5" t="s">
        <v>1521</v>
      </c>
      <c r="CH414" s="5">
        <v>18.043568020304576</v>
      </c>
      <c r="CI414" s="5" t="s">
        <v>1501</v>
      </c>
      <c r="CJ414" s="5" t="s">
        <v>92</v>
      </c>
    </row>
    <row r="415" spans="1:88" x14ac:dyDescent="0.35">
      <c r="A415" s="5" t="s">
        <v>914</v>
      </c>
      <c r="B415" s="5" t="s">
        <v>1525</v>
      </c>
      <c r="C415" s="5">
        <v>2017</v>
      </c>
      <c r="D415" s="5">
        <v>8</v>
      </c>
      <c r="E415" s="5">
        <v>14</v>
      </c>
      <c r="F415" s="5" t="s">
        <v>1463</v>
      </c>
      <c r="G415" s="5" t="s">
        <v>1464</v>
      </c>
      <c r="H415">
        <v>54.555999999999997</v>
      </c>
      <c r="I415">
        <v>10.181666999999999</v>
      </c>
      <c r="N415" s="5" t="s">
        <v>6337</v>
      </c>
      <c r="O415" s="5">
        <v>11</v>
      </c>
      <c r="P415" s="5" t="s">
        <v>89</v>
      </c>
      <c r="Q415" s="5" t="s">
        <v>90</v>
      </c>
      <c r="R415" s="5">
        <v>1</v>
      </c>
      <c r="S415" s="5">
        <v>13</v>
      </c>
      <c r="T415" s="5" t="s">
        <v>91</v>
      </c>
      <c r="U415" s="5">
        <v>24</v>
      </c>
      <c r="V415" s="5">
        <v>157</v>
      </c>
      <c r="W415" s="5">
        <v>1.1357060185185199</v>
      </c>
      <c r="X415" s="5" t="s">
        <v>92</v>
      </c>
      <c r="Y415" s="5" t="s">
        <v>943</v>
      </c>
      <c r="Z415" s="5" t="s">
        <v>92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1.8045640491249999</v>
      </c>
      <c r="AZ415" s="5" t="s">
        <v>92</v>
      </c>
      <c r="BA415" s="5">
        <v>5.17</v>
      </c>
      <c r="BB415" s="5" t="s">
        <v>92</v>
      </c>
      <c r="BC415" s="5">
        <v>28</v>
      </c>
      <c r="BD415" s="5" t="s">
        <v>92</v>
      </c>
      <c r="BE415" s="5">
        <v>4.2</v>
      </c>
      <c r="BF415" s="5" t="s">
        <v>92</v>
      </c>
      <c r="BG415" s="5" t="s">
        <v>1526</v>
      </c>
      <c r="BH415" s="5" t="s">
        <v>1526</v>
      </c>
      <c r="BJ415" s="5" t="s">
        <v>1526</v>
      </c>
      <c r="BK415" s="5" t="s">
        <v>1527</v>
      </c>
      <c r="BL415" s="5" t="s">
        <v>1521</v>
      </c>
      <c r="BM415" s="5" t="s">
        <v>1526</v>
      </c>
      <c r="BN415" s="5">
        <v>551.29704981405905</v>
      </c>
      <c r="BO415" s="5">
        <v>137.13409835270201</v>
      </c>
      <c r="BQ415" s="5">
        <v>6.7428980761974202</v>
      </c>
      <c r="BR415" s="5" t="s">
        <v>1526</v>
      </c>
      <c r="BT415" s="5" t="s">
        <v>1526</v>
      </c>
      <c r="BU415" s="5" t="s">
        <v>1528</v>
      </c>
      <c r="BW415" s="5" t="s">
        <v>1529</v>
      </c>
      <c r="CB415" s="5" t="s">
        <v>1527</v>
      </c>
      <c r="CC415" s="3">
        <v>3</v>
      </c>
      <c r="CD415" s="10">
        <v>66</v>
      </c>
      <c r="CG415" s="5" t="s">
        <v>1526</v>
      </c>
      <c r="CH415" s="5">
        <v>13.670237508774166</v>
      </c>
      <c r="CI415" s="5" t="s">
        <v>1506</v>
      </c>
      <c r="CJ415" s="5" t="s">
        <v>92</v>
      </c>
    </row>
    <row r="416" spans="1:88" x14ac:dyDescent="0.35">
      <c r="A416" s="5" t="s">
        <v>914</v>
      </c>
      <c r="B416" s="5" t="s">
        <v>1530</v>
      </c>
      <c r="C416" s="5">
        <v>2017</v>
      </c>
      <c r="D416" s="5">
        <v>8</v>
      </c>
      <c r="E416" s="5">
        <v>14</v>
      </c>
      <c r="F416" s="5" t="s">
        <v>1463</v>
      </c>
      <c r="G416" s="5" t="s">
        <v>1464</v>
      </c>
      <c r="H416">
        <v>54.555999999999997</v>
      </c>
      <c r="I416">
        <v>10.181666999999999</v>
      </c>
      <c r="N416" s="5" t="s">
        <v>6337</v>
      </c>
      <c r="O416" s="5">
        <v>11</v>
      </c>
      <c r="P416" s="5" t="s">
        <v>89</v>
      </c>
      <c r="Q416" s="5" t="s">
        <v>90</v>
      </c>
      <c r="R416" s="5">
        <v>1</v>
      </c>
      <c r="S416" s="5">
        <v>14</v>
      </c>
      <c r="T416" s="5" t="s">
        <v>109</v>
      </c>
      <c r="U416" s="5">
        <v>23</v>
      </c>
      <c r="V416" s="5">
        <v>135</v>
      </c>
      <c r="W416" s="5">
        <v>1.10955864222898</v>
      </c>
      <c r="X416" s="5" t="s">
        <v>92</v>
      </c>
      <c r="Y416" s="5" t="s">
        <v>922</v>
      </c>
      <c r="Z416" s="5" t="s">
        <v>92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1.6947062500000001</v>
      </c>
      <c r="AZ416" s="5" t="s">
        <v>92</v>
      </c>
      <c r="BA416" s="5">
        <v>4.82</v>
      </c>
      <c r="BB416" s="5" t="s">
        <v>92</v>
      </c>
      <c r="BC416" s="5">
        <v>28</v>
      </c>
      <c r="BD416" s="5" t="s">
        <v>92</v>
      </c>
      <c r="BE416" s="5">
        <v>4.5</v>
      </c>
      <c r="BF416" s="5" t="s">
        <v>92</v>
      </c>
      <c r="BG416" s="5" t="s">
        <v>1531</v>
      </c>
      <c r="BH416" s="5" t="s">
        <v>1531</v>
      </c>
      <c r="BJ416" s="5" t="s">
        <v>1531</v>
      </c>
      <c r="BK416" s="5" t="s">
        <v>1532</v>
      </c>
      <c r="BL416" s="5" t="s">
        <v>1526</v>
      </c>
      <c r="BM416" s="5" t="s">
        <v>1531</v>
      </c>
      <c r="BN416" s="5">
        <v>433.75935063705799</v>
      </c>
      <c r="BO416" s="5">
        <v>147.286217271721</v>
      </c>
      <c r="BQ416" s="5">
        <v>7.5005305668820599</v>
      </c>
      <c r="BR416" s="5" t="s">
        <v>1531</v>
      </c>
      <c r="BT416" s="5" t="s">
        <v>1531</v>
      </c>
      <c r="BU416" s="5" t="s">
        <v>1533</v>
      </c>
      <c r="BW416" s="5" t="s">
        <v>1534</v>
      </c>
      <c r="CB416" s="5" t="s">
        <v>1532</v>
      </c>
      <c r="CC416" s="3">
        <v>3</v>
      </c>
      <c r="CD416" s="10">
        <v>67</v>
      </c>
      <c r="CG416" s="5" t="s">
        <v>1531</v>
      </c>
      <c r="CH416" s="5">
        <v>15.70396255090778</v>
      </c>
      <c r="CI416" s="5" t="s">
        <v>1511</v>
      </c>
      <c r="CJ416" s="5" t="s">
        <v>92</v>
      </c>
    </row>
    <row r="417" spans="1:88" x14ac:dyDescent="0.35">
      <c r="A417" s="5" t="s">
        <v>914</v>
      </c>
      <c r="B417" s="5" t="s">
        <v>1535</v>
      </c>
      <c r="C417" s="5">
        <v>2017</v>
      </c>
      <c r="D417" s="5">
        <v>8</v>
      </c>
      <c r="E417" s="5">
        <v>14</v>
      </c>
      <c r="F417" s="5" t="s">
        <v>1463</v>
      </c>
      <c r="G417" s="5" t="s">
        <v>1464</v>
      </c>
      <c r="H417">
        <v>54.555999999999997</v>
      </c>
      <c r="I417">
        <v>10.181666999999999</v>
      </c>
      <c r="N417" s="5" t="s">
        <v>6337</v>
      </c>
      <c r="O417" s="5">
        <v>11</v>
      </c>
      <c r="P417" s="5" t="s">
        <v>89</v>
      </c>
      <c r="Q417" s="5" t="s">
        <v>90</v>
      </c>
      <c r="R417" s="5">
        <v>1</v>
      </c>
      <c r="S417" s="5">
        <v>15</v>
      </c>
      <c r="T417" s="5" t="s">
        <v>91</v>
      </c>
      <c r="U417" s="5">
        <v>25</v>
      </c>
      <c r="V417" s="5">
        <v>168</v>
      </c>
      <c r="W417" s="5">
        <v>1.0751999999999999</v>
      </c>
      <c r="X417" s="5" t="s">
        <v>92</v>
      </c>
      <c r="Y417" s="5" t="s">
        <v>939</v>
      </c>
      <c r="Z417" s="5" t="s">
        <v>204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2.3743824739999999</v>
      </c>
      <c r="AZ417" s="5" t="s">
        <v>92</v>
      </c>
      <c r="BA417" s="5">
        <v>6.66</v>
      </c>
      <c r="BB417" s="5" t="s">
        <v>92</v>
      </c>
      <c r="BC417" s="5">
        <v>35</v>
      </c>
      <c r="BD417" s="5" t="s">
        <v>92</v>
      </c>
      <c r="BE417" s="5">
        <v>6.95</v>
      </c>
      <c r="BF417" s="5" t="s">
        <v>204</v>
      </c>
      <c r="BG417" s="5" t="s">
        <v>1536</v>
      </c>
      <c r="BH417" s="5" t="s">
        <v>1536</v>
      </c>
      <c r="BI417" s="5" t="s">
        <v>219</v>
      </c>
      <c r="BJ417" s="5" t="s">
        <v>1536</v>
      </c>
      <c r="BK417" s="5" t="s">
        <v>1537</v>
      </c>
      <c r="BL417" s="5" t="s">
        <v>1531</v>
      </c>
      <c r="BM417" s="5" t="s">
        <v>1536</v>
      </c>
      <c r="BN417" s="5">
        <v>553.25614749167801</v>
      </c>
      <c r="BO417" s="5">
        <v>161.960406680305</v>
      </c>
      <c r="BQ417" s="5">
        <v>7.9371932356315096</v>
      </c>
      <c r="BR417" s="5" t="s">
        <v>1536</v>
      </c>
      <c r="BT417" s="5" t="s">
        <v>1536</v>
      </c>
      <c r="BU417" s="5" t="s">
        <v>1538</v>
      </c>
      <c r="BW417" s="5" t="s">
        <v>1539</v>
      </c>
      <c r="CB417" s="5" t="s">
        <v>1537</v>
      </c>
      <c r="CC417" s="3">
        <v>3</v>
      </c>
      <c r="CD417" s="10">
        <v>68</v>
      </c>
      <c r="CG417" s="5" t="s">
        <v>1536</v>
      </c>
      <c r="CH417" s="5">
        <v>35.831344466019431</v>
      </c>
      <c r="CI417" s="5" t="s">
        <v>1516</v>
      </c>
      <c r="CJ417" s="5" t="s">
        <v>92</v>
      </c>
    </row>
    <row r="418" spans="1:88" x14ac:dyDescent="0.35">
      <c r="A418" s="5" t="s">
        <v>914</v>
      </c>
      <c r="B418" s="5" t="s">
        <v>1540</v>
      </c>
      <c r="C418" s="5">
        <v>2017</v>
      </c>
      <c r="D418" s="5">
        <v>8</v>
      </c>
      <c r="E418" s="5">
        <v>14</v>
      </c>
      <c r="F418" s="5" t="s">
        <v>1463</v>
      </c>
      <c r="G418" s="5" t="s">
        <v>1464</v>
      </c>
      <c r="H418">
        <v>54.555999999999997</v>
      </c>
      <c r="I418">
        <v>10.181666999999999</v>
      </c>
      <c r="N418" s="5" t="s">
        <v>6337</v>
      </c>
      <c r="O418" s="5">
        <v>11</v>
      </c>
      <c r="P418" s="5" t="s">
        <v>89</v>
      </c>
      <c r="Q418" s="5" t="s">
        <v>90</v>
      </c>
      <c r="R418" s="5">
        <v>1</v>
      </c>
      <c r="S418" s="5">
        <v>16</v>
      </c>
      <c r="T418" s="5" t="s">
        <v>109</v>
      </c>
      <c r="U418" s="5">
        <v>24</v>
      </c>
      <c r="V418" s="5">
        <v>143</v>
      </c>
      <c r="W418" s="5">
        <v>1.03443287037037</v>
      </c>
      <c r="X418" s="5" t="s">
        <v>92</v>
      </c>
      <c r="Y418" s="5" t="s">
        <v>926</v>
      </c>
      <c r="Z418" s="5" t="s">
        <v>92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1.5191351285000001</v>
      </c>
      <c r="AZ418" s="5" t="s">
        <v>204</v>
      </c>
      <c r="BA418" s="5">
        <v>4.6500000000000004</v>
      </c>
      <c r="BB418" s="5" t="s">
        <v>204</v>
      </c>
      <c r="BC418" s="5">
        <v>26</v>
      </c>
      <c r="BD418" s="5" t="s">
        <v>92</v>
      </c>
      <c r="BE418" s="5">
        <v>7.05</v>
      </c>
      <c r="BF418" s="5" t="s">
        <v>204</v>
      </c>
      <c r="BG418" s="5" t="s">
        <v>1541</v>
      </c>
      <c r="BH418" s="5" t="s">
        <v>1541</v>
      </c>
      <c r="BJ418" s="5" t="s">
        <v>1541</v>
      </c>
      <c r="BK418" s="5" t="s">
        <v>1542</v>
      </c>
      <c r="BL418" s="5" t="s">
        <v>1536</v>
      </c>
      <c r="BM418" s="5" t="s">
        <v>1541</v>
      </c>
      <c r="BN418" s="5">
        <v>359.79150483668798</v>
      </c>
      <c r="BO418" s="5">
        <v>118.966947995639</v>
      </c>
      <c r="BQ418" s="5">
        <v>6.5278660828680799</v>
      </c>
      <c r="BR418" s="5" t="s">
        <v>1541</v>
      </c>
      <c r="BT418" s="5" t="s">
        <v>1541</v>
      </c>
      <c r="BU418" s="5" t="s">
        <v>1543</v>
      </c>
      <c r="BW418" s="5" t="s">
        <v>1544</v>
      </c>
      <c r="CB418" s="5" t="s">
        <v>1542</v>
      </c>
      <c r="CC418" s="3">
        <v>3</v>
      </c>
      <c r="CD418" s="10">
        <v>69</v>
      </c>
      <c r="CG418" s="5" t="s">
        <v>1541</v>
      </c>
      <c r="CH418" s="5">
        <v>28.242622399084489</v>
      </c>
      <c r="CI418" s="5" t="s">
        <v>1521</v>
      </c>
      <c r="CJ418" s="5" t="s">
        <v>92</v>
      </c>
    </row>
    <row r="419" spans="1:88" x14ac:dyDescent="0.35">
      <c r="A419" s="5" t="s">
        <v>914</v>
      </c>
      <c r="B419" s="5" t="s">
        <v>1545</v>
      </c>
      <c r="C419" s="5">
        <v>2017</v>
      </c>
      <c r="D419" s="5">
        <v>8</v>
      </c>
      <c r="E419" s="5">
        <v>14</v>
      </c>
      <c r="F419" s="5" t="s">
        <v>1463</v>
      </c>
      <c r="G419" s="5" t="s">
        <v>1464</v>
      </c>
      <c r="H419">
        <v>54.555999999999997</v>
      </c>
      <c r="I419">
        <v>10.181666999999999</v>
      </c>
      <c r="N419" s="5" t="s">
        <v>6337</v>
      </c>
      <c r="O419" s="5">
        <v>11</v>
      </c>
      <c r="P419" s="5" t="s">
        <v>89</v>
      </c>
      <c r="Q419" s="5" t="s">
        <v>90</v>
      </c>
      <c r="R419" s="5">
        <v>1</v>
      </c>
      <c r="S419" s="5">
        <v>17</v>
      </c>
      <c r="T419" s="5" t="s">
        <v>109</v>
      </c>
      <c r="U419" s="5">
        <v>24</v>
      </c>
      <c r="V419" s="5">
        <v>133</v>
      </c>
      <c r="W419" s="5">
        <v>0.962094907407407</v>
      </c>
      <c r="X419" s="5" t="s">
        <v>204</v>
      </c>
      <c r="Y419" s="5" t="s">
        <v>926</v>
      </c>
      <c r="Z419" s="5" t="s">
        <v>92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1.2156584241249999</v>
      </c>
      <c r="AZ419" s="5" t="s">
        <v>111</v>
      </c>
      <c r="BA419" s="5">
        <v>4.7949999999999999</v>
      </c>
      <c r="BB419" s="5" t="s">
        <v>204</v>
      </c>
      <c r="BC419" s="5">
        <v>21</v>
      </c>
      <c r="BD419" s="5" t="s">
        <v>204</v>
      </c>
      <c r="BE419" s="5">
        <v>6.95</v>
      </c>
      <c r="BF419" s="5" t="s">
        <v>204</v>
      </c>
      <c r="BG419" s="5" t="s">
        <v>1546</v>
      </c>
      <c r="BH419" s="5" t="s">
        <v>1546</v>
      </c>
      <c r="BI419" s="5" t="s">
        <v>219</v>
      </c>
      <c r="BJ419" s="5" t="s">
        <v>1546</v>
      </c>
      <c r="BK419" s="5" t="s">
        <v>1547</v>
      </c>
      <c r="BL419" s="5" t="s">
        <v>1541</v>
      </c>
      <c r="BM419" s="5" t="s">
        <v>1546</v>
      </c>
      <c r="BN419" s="5">
        <v>398.22690581905101</v>
      </c>
      <c r="BO419" s="5">
        <v>134.765252153196</v>
      </c>
      <c r="BQ419" s="5">
        <v>7.2761480829900798</v>
      </c>
      <c r="BR419" s="5" t="s">
        <v>1546</v>
      </c>
      <c r="BT419" s="5" t="s">
        <v>1546</v>
      </c>
      <c r="BU419" s="5" t="s">
        <v>1548</v>
      </c>
      <c r="BW419" s="5" t="s">
        <v>1549</v>
      </c>
      <c r="CB419" s="5" t="s">
        <v>1547</v>
      </c>
      <c r="CC419" s="3">
        <v>3</v>
      </c>
      <c r="CD419" s="10">
        <v>70</v>
      </c>
      <c r="CG419" s="5" t="s">
        <v>1546</v>
      </c>
      <c r="CH419" s="5">
        <v>40.264836145746138</v>
      </c>
      <c r="CI419" s="5" t="s">
        <v>1526</v>
      </c>
      <c r="CJ419" s="5" t="s">
        <v>92</v>
      </c>
    </row>
    <row r="420" spans="1:88" x14ac:dyDescent="0.35">
      <c r="A420" s="5" t="s">
        <v>914</v>
      </c>
      <c r="B420" s="5" t="s">
        <v>1550</v>
      </c>
      <c r="C420" s="5">
        <v>2017</v>
      </c>
      <c r="D420" s="5">
        <v>8</v>
      </c>
      <c r="E420" s="5">
        <v>14</v>
      </c>
      <c r="F420" s="5" t="s">
        <v>1463</v>
      </c>
      <c r="G420" s="5" t="s">
        <v>1464</v>
      </c>
      <c r="H420">
        <v>54.555999999999997</v>
      </c>
      <c r="I420">
        <v>10.181666999999999</v>
      </c>
      <c r="N420" s="5" t="s">
        <v>6337</v>
      </c>
      <c r="O420" s="5">
        <v>11</v>
      </c>
      <c r="P420" s="5" t="s">
        <v>89</v>
      </c>
      <c r="Q420" s="5" t="s">
        <v>90</v>
      </c>
      <c r="R420" s="5">
        <v>1</v>
      </c>
      <c r="S420" s="5">
        <v>18</v>
      </c>
      <c r="T420" s="5" t="s">
        <v>109</v>
      </c>
      <c r="U420" s="5">
        <v>23</v>
      </c>
      <c r="V420" s="5">
        <v>128</v>
      </c>
      <c r="W420" s="5">
        <v>1.05202597189118</v>
      </c>
      <c r="X420" s="5" t="s">
        <v>92</v>
      </c>
      <c r="Y420" s="5" t="s">
        <v>922</v>
      </c>
      <c r="Z420" s="5" t="s">
        <v>92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1.696045389125</v>
      </c>
      <c r="AZ420" s="5" t="s">
        <v>92</v>
      </c>
      <c r="BA420" s="5">
        <v>4.99</v>
      </c>
      <c r="BB420" s="5" t="s">
        <v>92</v>
      </c>
      <c r="BC420" s="5">
        <v>28</v>
      </c>
      <c r="BD420" s="5" t="s">
        <v>92</v>
      </c>
      <c r="BE420" s="5">
        <v>3.6</v>
      </c>
      <c r="BF420" s="5" t="s">
        <v>92</v>
      </c>
      <c r="BG420" s="5" t="s">
        <v>1551</v>
      </c>
      <c r="BH420" s="5" t="s">
        <v>1551</v>
      </c>
      <c r="BJ420" s="5" t="s">
        <v>1551</v>
      </c>
      <c r="BK420" s="5" t="s">
        <v>1552</v>
      </c>
      <c r="BL420" s="5" t="s">
        <v>1546</v>
      </c>
      <c r="BM420" s="5" t="s">
        <v>1551</v>
      </c>
      <c r="BN420" s="5">
        <v>439.60711687246197</v>
      </c>
      <c r="BO420" s="5">
        <v>163.26403444631401</v>
      </c>
      <c r="BQ420" s="5">
        <v>5.5652586514967197</v>
      </c>
      <c r="BR420" s="5" t="s">
        <v>1551</v>
      </c>
      <c r="BT420" s="5" t="s">
        <v>1551</v>
      </c>
      <c r="BU420" s="5" t="s">
        <v>1553</v>
      </c>
      <c r="BW420" s="5" t="s">
        <v>1554</v>
      </c>
      <c r="CB420" s="5" t="s">
        <v>1552</v>
      </c>
      <c r="CC420" s="3">
        <v>2</v>
      </c>
      <c r="CD420" s="10">
        <v>71</v>
      </c>
      <c r="CG420" s="5" t="s">
        <v>1551</v>
      </c>
      <c r="CH420" s="5">
        <v>15.698902793296085</v>
      </c>
      <c r="CI420" s="5" t="s">
        <v>1531</v>
      </c>
      <c r="CJ420" s="5" t="s">
        <v>92</v>
      </c>
    </row>
    <row r="421" spans="1:88" x14ac:dyDescent="0.35">
      <c r="A421" s="5" t="s">
        <v>914</v>
      </c>
      <c r="B421" s="5" t="s">
        <v>1555</v>
      </c>
      <c r="C421" s="5">
        <v>2017</v>
      </c>
      <c r="D421" s="5">
        <v>8</v>
      </c>
      <c r="E421" s="5">
        <v>14</v>
      </c>
      <c r="F421" s="5" t="s">
        <v>1463</v>
      </c>
      <c r="G421" s="5" t="s">
        <v>1464</v>
      </c>
      <c r="H421">
        <v>54.555999999999997</v>
      </c>
      <c r="I421">
        <v>10.181666999999999</v>
      </c>
      <c r="N421" s="5" t="s">
        <v>6337</v>
      </c>
      <c r="O421" s="5">
        <v>11</v>
      </c>
      <c r="P421" s="5" t="s">
        <v>89</v>
      </c>
      <c r="Q421" s="5" t="s">
        <v>90</v>
      </c>
      <c r="R421" s="5">
        <v>1</v>
      </c>
      <c r="S421" s="5">
        <v>19</v>
      </c>
      <c r="T421" s="5" t="s">
        <v>91</v>
      </c>
      <c r="U421" s="5">
        <v>23</v>
      </c>
      <c r="V421" s="5">
        <v>143</v>
      </c>
      <c r="W421" s="5">
        <v>1.1753102654721801</v>
      </c>
      <c r="X421" s="5" t="s">
        <v>92</v>
      </c>
      <c r="Y421" s="5" t="s">
        <v>962</v>
      </c>
      <c r="Z421" s="5" t="s">
        <v>92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2.022618456</v>
      </c>
      <c r="AZ421" s="5" t="s">
        <v>92</v>
      </c>
      <c r="BA421" s="5">
        <v>5.915</v>
      </c>
      <c r="BB421" s="5" t="s">
        <v>92</v>
      </c>
      <c r="BC421" s="5">
        <v>28</v>
      </c>
      <c r="BD421" s="5" t="s">
        <v>92</v>
      </c>
      <c r="BE421" s="5">
        <v>6.25</v>
      </c>
      <c r="BF421" s="5" t="s">
        <v>204</v>
      </c>
      <c r="BG421" s="5" t="s">
        <v>1556</v>
      </c>
      <c r="BH421" s="5" t="s">
        <v>1556</v>
      </c>
      <c r="BJ421" s="5" t="s">
        <v>1556</v>
      </c>
      <c r="BK421" s="5" t="s">
        <v>1557</v>
      </c>
      <c r="BL421" s="5" t="s">
        <v>1551</v>
      </c>
      <c r="BM421" s="5" t="s">
        <v>1556</v>
      </c>
      <c r="BN421" s="5">
        <v>482.886568988433</v>
      </c>
      <c r="BO421" s="5">
        <v>206.99273067574001</v>
      </c>
      <c r="BQ421" s="5">
        <v>7.8001509403008198</v>
      </c>
      <c r="BR421" s="5" t="s">
        <v>1556</v>
      </c>
      <c r="BT421" s="5" t="s">
        <v>1556</v>
      </c>
      <c r="BU421" s="5" t="s">
        <v>1558</v>
      </c>
      <c r="BW421" s="5" t="s">
        <v>1559</v>
      </c>
      <c r="CB421" s="5" t="s">
        <v>1557</v>
      </c>
      <c r="CC421" s="3">
        <v>3</v>
      </c>
      <c r="CD421" s="10">
        <v>72</v>
      </c>
      <c r="CG421" s="5" t="s">
        <v>1556</v>
      </c>
      <c r="CH421" s="5">
        <v>20.214743390840269</v>
      </c>
      <c r="CI421" s="5" t="s">
        <v>1536</v>
      </c>
      <c r="CJ421" s="5" t="s">
        <v>92</v>
      </c>
    </row>
    <row r="422" spans="1:88" x14ac:dyDescent="0.35">
      <c r="A422" s="5" t="s">
        <v>914</v>
      </c>
      <c r="B422" s="5" t="s">
        <v>1560</v>
      </c>
      <c r="C422" s="5">
        <v>2017</v>
      </c>
      <c r="D422" s="5">
        <v>8</v>
      </c>
      <c r="E422" s="5">
        <v>14</v>
      </c>
      <c r="F422" s="5" t="s">
        <v>1463</v>
      </c>
      <c r="G422" s="5" t="s">
        <v>1464</v>
      </c>
      <c r="H422">
        <v>54.555999999999997</v>
      </c>
      <c r="I422">
        <v>10.181666999999999</v>
      </c>
      <c r="N422" s="5" t="s">
        <v>6337</v>
      </c>
      <c r="O422" s="5">
        <v>11</v>
      </c>
      <c r="P422" s="5" t="s">
        <v>89</v>
      </c>
      <c r="Q422" s="5" t="s">
        <v>90</v>
      </c>
      <c r="R422" s="5">
        <v>1</v>
      </c>
      <c r="S422" s="5">
        <v>20</v>
      </c>
      <c r="T422" s="5" t="s">
        <v>109</v>
      </c>
      <c r="U422" s="5">
        <v>25</v>
      </c>
      <c r="V422" s="5">
        <v>164</v>
      </c>
      <c r="W422" s="5">
        <v>1.0496000000000001</v>
      </c>
      <c r="X422" s="5" t="s">
        <v>92</v>
      </c>
      <c r="Y422" s="5" t="s">
        <v>924</v>
      </c>
      <c r="Z422" s="5" t="s">
        <v>92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1.901766189125</v>
      </c>
      <c r="AZ422" s="5" t="s">
        <v>92</v>
      </c>
      <c r="BA422" s="5">
        <v>5.1150000000000002</v>
      </c>
      <c r="BB422" s="5" t="s">
        <v>92</v>
      </c>
      <c r="BC422" s="5">
        <v>27</v>
      </c>
      <c r="BD422" s="5" t="s">
        <v>92</v>
      </c>
      <c r="BE422" s="5">
        <v>7.3</v>
      </c>
      <c r="BF422" s="5" t="s">
        <v>204</v>
      </c>
      <c r="BG422" s="5" t="s">
        <v>1561</v>
      </c>
      <c r="BH422" s="5" t="s">
        <v>1561</v>
      </c>
      <c r="BI422" s="5" t="s">
        <v>219</v>
      </c>
      <c r="BJ422" s="5" t="s">
        <v>1561</v>
      </c>
      <c r="BK422" s="5" t="s">
        <v>1562</v>
      </c>
      <c r="BL422" s="5" t="s">
        <v>1556</v>
      </c>
      <c r="BM422" s="5" t="s">
        <v>1561</v>
      </c>
      <c r="BN422" s="5">
        <v>513.48511998521496</v>
      </c>
      <c r="BO422" s="5">
        <v>190.02399377633699</v>
      </c>
      <c r="BQ422" s="5">
        <v>7.9019540064204898</v>
      </c>
      <c r="BR422" s="5" t="s">
        <v>1561</v>
      </c>
      <c r="BT422" s="5" t="s">
        <v>1561</v>
      </c>
      <c r="BU422" s="5" t="s">
        <v>1563</v>
      </c>
      <c r="BW422" s="5" t="s">
        <v>1564</v>
      </c>
      <c r="CB422" s="5" t="s">
        <v>1562</v>
      </c>
      <c r="CC422" s="3">
        <v>3</v>
      </c>
      <c r="CD422" s="10">
        <v>73</v>
      </c>
      <c r="CG422" s="5" t="s">
        <v>1561</v>
      </c>
      <c r="CH422" s="5">
        <v>30.796069582321675</v>
      </c>
      <c r="CI422" s="5" t="s">
        <v>1541</v>
      </c>
      <c r="CJ422" s="5" t="s">
        <v>92</v>
      </c>
    </row>
    <row r="423" spans="1:88" x14ac:dyDescent="0.35">
      <c r="A423" s="5" t="s">
        <v>914</v>
      </c>
      <c r="B423" s="5" t="s">
        <v>1565</v>
      </c>
      <c r="C423" s="5">
        <v>2017</v>
      </c>
      <c r="D423" s="5">
        <v>8</v>
      </c>
      <c r="E423" s="5">
        <v>14</v>
      </c>
      <c r="F423" s="5" t="s">
        <v>1463</v>
      </c>
      <c r="G423" s="5" t="s">
        <v>1464</v>
      </c>
      <c r="H423">
        <v>54.555999999999997</v>
      </c>
      <c r="I423">
        <v>10.181666999999999</v>
      </c>
      <c r="N423" s="5" t="s">
        <v>6337</v>
      </c>
      <c r="O423" s="5">
        <v>11</v>
      </c>
      <c r="P423" s="5" t="s">
        <v>89</v>
      </c>
      <c r="Q423" s="5" t="s">
        <v>90</v>
      </c>
      <c r="R423" s="5">
        <v>1</v>
      </c>
      <c r="S423" s="5">
        <v>21</v>
      </c>
      <c r="T423" s="5" t="s">
        <v>109</v>
      </c>
      <c r="U423" s="5">
        <v>24</v>
      </c>
      <c r="V423" s="5">
        <v>138</v>
      </c>
      <c r="W423" s="5">
        <v>0.99826388888888895</v>
      </c>
      <c r="X423" s="5" t="s">
        <v>204</v>
      </c>
      <c r="Y423" s="5" t="s">
        <v>926</v>
      </c>
      <c r="Z423" s="5" t="s">
        <v>92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2.0616543371249998</v>
      </c>
      <c r="AZ423" s="5" t="s">
        <v>92</v>
      </c>
      <c r="BA423" s="5">
        <v>6.11</v>
      </c>
      <c r="BB423" s="5" t="s">
        <v>92</v>
      </c>
      <c r="BC423" s="5">
        <v>25</v>
      </c>
      <c r="BD423" s="5" t="s">
        <v>92</v>
      </c>
      <c r="BE423" s="5">
        <v>4.95</v>
      </c>
      <c r="BF423" s="5" t="s">
        <v>92</v>
      </c>
      <c r="BG423" s="5" t="s">
        <v>1566</v>
      </c>
      <c r="BH423" s="5" t="s">
        <v>1566</v>
      </c>
      <c r="BJ423" s="5" t="s">
        <v>1566</v>
      </c>
      <c r="BK423" s="5" t="s">
        <v>1567</v>
      </c>
      <c r="BL423" s="5" t="s">
        <v>1561</v>
      </c>
      <c r="BM423" s="5" t="s">
        <v>1566</v>
      </c>
      <c r="BN423" s="5">
        <v>394.83359119316702</v>
      </c>
      <c r="BO423" s="5">
        <v>174.00516808283501</v>
      </c>
      <c r="BQ423" s="5">
        <v>6.7889843082249897</v>
      </c>
      <c r="BR423" s="5" t="s">
        <v>1566</v>
      </c>
      <c r="BT423" s="5" t="s">
        <v>1566</v>
      </c>
      <c r="BU423" s="5" t="s">
        <v>1568</v>
      </c>
      <c r="BW423" s="5" t="s">
        <v>1569</v>
      </c>
      <c r="BZ423" s="5" t="s">
        <v>219</v>
      </c>
      <c r="CB423" s="5" t="s">
        <v>1567</v>
      </c>
      <c r="CC423" s="3">
        <v>3</v>
      </c>
      <c r="CD423" s="10">
        <v>74</v>
      </c>
      <c r="CG423" s="5" t="s">
        <v>1566</v>
      </c>
      <c r="CH423" s="5">
        <v>21.149861802726072</v>
      </c>
      <c r="CI423" s="5" t="s">
        <v>1546</v>
      </c>
      <c r="CJ423" s="5" t="s">
        <v>92</v>
      </c>
    </row>
    <row r="424" spans="1:88" x14ac:dyDescent="0.35">
      <c r="A424" s="5" t="s">
        <v>914</v>
      </c>
      <c r="B424" s="5" t="s">
        <v>1570</v>
      </c>
      <c r="C424" s="5">
        <v>2017</v>
      </c>
      <c r="D424" s="5">
        <v>8</v>
      </c>
      <c r="E424" s="5">
        <v>14</v>
      </c>
      <c r="F424" s="5" t="s">
        <v>1463</v>
      </c>
      <c r="G424" s="5" t="s">
        <v>1464</v>
      </c>
      <c r="H424">
        <v>54.555999999999997</v>
      </c>
      <c r="I424">
        <v>10.181666999999999</v>
      </c>
      <c r="N424" s="5" t="s">
        <v>6337</v>
      </c>
      <c r="O424" s="5">
        <v>11</v>
      </c>
      <c r="P424" s="5" t="s">
        <v>89</v>
      </c>
      <c r="Q424" s="5" t="s">
        <v>90</v>
      </c>
      <c r="R424" s="5">
        <v>1</v>
      </c>
      <c r="S424" s="5">
        <v>22</v>
      </c>
      <c r="T424" s="5" t="s">
        <v>109</v>
      </c>
      <c r="U424" s="5">
        <v>24</v>
      </c>
      <c r="V424" s="5">
        <v>160</v>
      </c>
      <c r="W424" s="5">
        <v>1.1574074074074101</v>
      </c>
      <c r="X424" s="5" t="s">
        <v>92</v>
      </c>
      <c r="Y424" s="5" t="s">
        <v>926</v>
      </c>
      <c r="Z424" s="5" t="s">
        <v>92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1.4067741971250001</v>
      </c>
      <c r="AZ424" s="5" t="s">
        <v>204</v>
      </c>
      <c r="BA424" s="5">
        <v>4.1950000000000003</v>
      </c>
      <c r="BB424" s="5" t="s">
        <v>204</v>
      </c>
      <c r="BC424" s="5">
        <v>23</v>
      </c>
      <c r="BD424" s="5" t="s">
        <v>92</v>
      </c>
      <c r="BE424" s="5">
        <v>1.3</v>
      </c>
      <c r="BF424" s="5" t="s">
        <v>204</v>
      </c>
      <c r="BG424" s="5" t="s">
        <v>1571</v>
      </c>
      <c r="BH424" s="5" t="s">
        <v>1571</v>
      </c>
      <c r="BJ424" s="5" t="s">
        <v>1571</v>
      </c>
      <c r="BK424" s="5" t="s">
        <v>1572</v>
      </c>
      <c r="BL424" s="5" t="s">
        <v>1566</v>
      </c>
      <c r="BM424" s="5" t="s">
        <v>1571</v>
      </c>
      <c r="BN424" s="5">
        <v>422.71582481731798</v>
      </c>
      <c r="BO424" s="5">
        <v>156.49869673781001</v>
      </c>
      <c r="BQ424" s="5">
        <v>6.3959693830725204</v>
      </c>
      <c r="BR424" s="5" t="s">
        <v>1571</v>
      </c>
      <c r="BT424" s="5" t="s">
        <v>1571</v>
      </c>
      <c r="BU424" s="5" t="s">
        <v>1573</v>
      </c>
      <c r="BW424" s="5" t="s">
        <v>1574</v>
      </c>
      <c r="CB424" s="5" t="s">
        <v>1572</v>
      </c>
      <c r="CC424" s="3">
        <v>3</v>
      </c>
      <c r="CD424" s="10">
        <v>75</v>
      </c>
      <c r="CG424" s="5" t="s">
        <v>1571</v>
      </c>
      <c r="CH424" s="5">
        <v>20.211375762120468</v>
      </c>
      <c r="CI424" s="5" t="s">
        <v>1575</v>
      </c>
      <c r="CJ424" s="5" t="s">
        <v>111</v>
      </c>
    </row>
    <row r="425" spans="1:88" x14ac:dyDescent="0.35">
      <c r="A425" s="5" t="s">
        <v>914</v>
      </c>
      <c r="B425" s="5" t="s">
        <v>1576</v>
      </c>
      <c r="C425" s="5">
        <v>2017</v>
      </c>
      <c r="D425" s="5">
        <v>8</v>
      </c>
      <c r="E425" s="5">
        <v>14</v>
      </c>
      <c r="F425" s="5" t="s">
        <v>1463</v>
      </c>
      <c r="G425" s="5" t="s">
        <v>1464</v>
      </c>
      <c r="H425">
        <v>54.555999999999997</v>
      </c>
      <c r="I425">
        <v>10.181666999999999</v>
      </c>
      <c r="N425" s="5" t="s">
        <v>6337</v>
      </c>
      <c r="O425" s="5">
        <v>11</v>
      </c>
      <c r="P425" s="5" t="s">
        <v>89</v>
      </c>
      <c r="Q425" s="5" t="s">
        <v>90</v>
      </c>
      <c r="R425" s="5">
        <v>1</v>
      </c>
      <c r="S425" s="5">
        <v>23</v>
      </c>
      <c r="T425" s="5" t="s">
        <v>109</v>
      </c>
      <c r="U425" s="5">
        <v>23</v>
      </c>
      <c r="V425" s="5">
        <v>120</v>
      </c>
      <c r="W425" s="5">
        <v>0.98627434864798202</v>
      </c>
      <c r="X425" s="5" t="s">
        <v>204</v>
      </c>
      <c r="Y425" s="5" t="s">
        <v>1138</v>
      </c>
      <c r="Z425" s="5" t="s">
        <v>204</v>
      </c>
      <c r="AA425" s="5">
        <v>1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1.8779670285000001</v>
      </c>
      <c r="AZ425" s="5" t="s">
        <v>92</v>
      </c>
      <c r="BA425" s="5">
        <v>5.81</v>
      </c>
      <c r="BB425" s="5" t="s">
        <v>92</v>
      </c>
      <c r="BC425" s="5">
        <v>33</v>
      </c>
      <c r="BD425" s="5" t="s">
        <v>92</v>
      </c>
      <c r="BE425" s="5">
        <v>7.8</v>
      </c>
      <c r="BF425" s="5" t="s">
        <v>111</v>
      </c>
      <c r="BG425" s="5" t="s">
        <v>1577</v>
      </c>
      <c r="BH425" s="5" t="s">
        <v>1577</v>
      </c>
      <c r="BJ425" s="5" t="s">
        <v>1577</v>
      </c>
      <c r="BK425" s="5" t="s">
        <v>1578</v>
      </c>
      <c r="BL425" s="5" t="s">
        <v>1571</v>
      </c>
      <c r="BM425" s="5" t="s">
        <v>1577</v>
      </c>
      <c r="BN425" s="5">
        <v>355.49623576528597</v>
      </c>
      <c r="BO425" s="5">
        <v>198.567951700881</v>
      </c>
      <c r="BQ425" s="5">
        <v>7.6423902516681901</v>
      </c>
      <c r="BR425" s="5" t="s">
        <v>1577</v>
      </c>
      <c r="BT425" s="5" t="s">
        <v>1577</v>
      </c>
      <c r="BU425" s="5" t="s">
        <v>1579</v>
      </c>
      <c r="BW425" s="5" t="s">
        <v>1580</v>
      </c>
      <c r="CB425" s="5" t="s">
        <v>1578</v>
      </c>
      <c r="CC425" s="3">
        <v>2</v>
      </c>
      <c r="CD425" s="10">
        <v>76</v>
      </c>
      <c r="CG425" s="5" t="s">
        <v>1577</v>
      </c>
      <c r="CH425" s="5">
        <v>46.539232038869635</v>
      </c>
      <c r="CI425" s="5" t="s">
        <v>1551</v>
      </c>
      <c r="CJ425" s="5" t="s">
        <v>92</v>
      </c>
    </row>
    <row r="426" spans="1:88" x14ac:dyDescent="0.35">
      <c r="A426" s="5" t="s">
        <v>914</v>
      </c>
      <c r="B426" s="5" t="s">
        <v>1581</v>
      </c>
      <c r="C426" s="5">
        <v>2017</v>
      </c>
      <c r="D426" s="5">
        <v>8</v>
      </c>
      <c r="E426" s="5">
        <v>14</v>
      </c>
      <c r="F426" s="5" t="s">
        <v>1463</v>
      </c>
      <c r="G426" s="5" t="s">
        <v>1464</v>
      </c>
      <c r="H426">
        <v>54.555999999999997</v>
      </c>
      <c r="I426">
        <v>10.181666999999999</v>
      </c>
      <c r="N426" s="5" t="s">
        <v>6337</v>
      </c>
      <c r="O426" s="5">
        <v>11</v>
      </c>
      <c r="P426" s="5" t="s">
        <v>89</v>
      </c>
      <c r="Q426" s="5" t="s">
        <v>90</v>
      </c>
      <c r="R426" s="5">
        <v>1</v>
      </c>
      <c r="S426" s="5">
        <v>24</v>
      </c>
      <c r="T426" s="5" t="s">
        <v>109</v>
      </c>
      <c r="U426" s="5">
        <v>26</v>
      </c>
      <c r="V426" s="5">
        <v>202</v>
      </c>
      <c r="W426" s="5">
        <v>1.1492944924897599</v>
      </c>
      <c r="X426" s="5" t="s">
        <v>92</v>
      </c>
      <c r="Y426" s="5" t="s">
        <v>955</v>
      </c>
      <c r="Z426" s="5" t="s">
        <v>92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1.5694408531249999</v>
      </c>
      <c r="AZ426" s="5" t="s">
        <v>92</v>
      </c>
      <c r="BA426" s="5">
        <v>4.82</v>
      </c>
      <c r="BB426" s="5" t="s">
        <v>92</v>
      </c>
      <c r="BC426" s="5">
        <v>25</v>
      </c>
      <c r="BD426" s="5" t="s">
        <v>92</v>
      </c>
      <c r="BE426" s="5">
        <v>7.2</v>
      </c>
      <c r="BF426" s="5" t="s">
        <v>204</v>
      </c>
      <c r="BG426" s="5" t="s">
        <v>1577</v>
      </c>
      <c r="BH426" s="5" t="s">
        <v>1577</v>
      </c>
      <c r="BJ426" s="5" t="s">
        <v>1577</v>
      </c>
      <c r="BK426" s="5" t="s">
        <v>1582</v>
      </c>
      <c r="BL426" s="5" t="s">
        <v>1571</v>
      </c>
      <c r="BM426" s="5" t="s">
        <v>1577</v>
      </c>
      <c r="BN426" s="5">
        <v>505.95050334122902</v>
      </c>
      <c r="BO426" s="5">
        <v>169.542567298081</v>
      </c>
      <c r="BQ426" s="5">
        <v>7.8785103567103301</v>
      </c>
      <c r="BR426" s="5" t="s">
        <v>1577</v>
      </c>
      <c r="BT426" s="5" t="s">
        <v>1577</v>
      </c>
      <c r="BU426" s="5" t="s">
        <v>1583</v>
      </c>
      <c r="BW426" s="5" t="s">
        <v>1584</v>
      </c>
      <c r="CB426" s="5" t="s">
        <v>1582</v>
      </c>
      <c r="CC426" s="3">
        <v>3</v>
      </c>
      <c r="CD426" s="10">
        <v>76</v>
      </c>
      <c r="CG426" s="5" t="s">
        <v>1577</v>
      </c>
      <c r="CH426" s="5">
        <v>35.503858945650222</v>
      </c>
      <c r="CI426" s="5" t="s">
        <v>1556</v>
      </c>
    </row>
    <row r="427" spans="1:88" x14ac:dyDescent="0.35">
      <c r="A427" s="5" t="s">
        <v>914</v>
      </c>
      <c r="B427" s="5" t="s">
        <v>1585</v>
      </c>
      <c r="C427" s="5">
        <v>2017</v>
      </c>
      <c r="D427" s="5">
        <v>8</v>
      </c>
      <c r="E427" s="5">
        <v>14</v>
      </c>
      <c r="F427" s="5" t="s">
        <v>1463</v>
      </c>
      <c r="G427" s="5" t="s">
        <v>1464</v>
      </c>
      <c r="H427">
        <v>54.555999999999997</v>
      </c>
      <c r="I427">
        <v>10.181666999999999</v>
      </c>
      <c r="N427" s="5" t="s">
        <v>6337</v>
      </c>
      <c r="O427" s="5">
        <v>11</v>
      </c>
      <c r="P427" s="5" t="s">
        <v>89</v>
      </c>
      <c r="Q427" s="5" t="s">
        <v>90</v>
      </c>
      <c r="R427" s="5">
        <v>1</v>
      </c>
      <c r="S427" s="5">
        <v>25</v>
      </c>
      <c r="T427" s="5" t="s">
        <v>109</v>
      </c>
      <c r="U427" s="5">
        <v>23</v>
      </c>
      <c r="V427" s="5">
        <v>126</v>
      </c>
      <c r="W427" s="5">
        <v>1.03558806608038</v>
      </c>
      <c r="X427" s="5" t="s">
        <v>92</v>
      </c>
      <c r="Y427" s="5" t="s">
        <v>922</v>
      </c>
      <c r="Z427" s="5" t="s">
        <v>92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1.3098799565000001</v>
      </c>
      <c r="AZ427" s="5" t="s">
        <v>204</v>
      </c>
      <c r="BA427" s="5">
        <v>4.5149999999999997</v>
      </c>
      <c r="BB427" s="5" t="s">
        <v>204</v>
      </c>
      <c r="BC427" s="5">
        <v>21</v>
      </c>
      <c r="BD427" s="5" t="s">
        <v>204</v>
      </c>
      <c r="BE427" s="5">
        <v>1.95</v>
      </c>
      <c r="BF427" s="5" t="s">
        <v>92</v>
      </c>
      <c r="BG427" s="5" t="s">
        <v>1586</v>
      </c>
      <c r="BH427" s="5" t="s">
        <v>1586</v>
      </c>
      <c r="BJ427" s="5" t="s">
        <v>1586</v>
      </c>
      <c r="BK427" s="5" t="s">
        <v>1587</v>
      </c>
      <c r="BL427" s="5" t="s">
        <v>1588</v>
      </c>
      <c r="BM427" s="5" t="s">
        <v>1586</v>
      </c>
      <c r="BN427" s="5">
        <v>412.18627136059098</v>
      </c>
      <c r="BO427" s="5">
        <v>177.025213882467</v>
      </c>
      <c r="BQ427" s="5">
        <v>6.9760886396026702</v>
      </c>
      <c r="BR427" s="5" t="s">
        <v>1586</v>
      </c>
      <c r="BT427" s="5" t="s">
        <v>1586</v>
      </c>
      <c r="BU427" s="5" t="s">
        <v>1589</v>
      </c>
      <c r="BW427" s="5" t="s">
        <v>1590</v>
      </c>
      <c r="CB427" s="5" t="s">
        <v>1587</v>
      </c>
      <c r="CC427" s="3">
        <v>3</v>
      </c>
      <c r="CD427" s="10">
        <v>78</v>
      </c>
      <c r="CG427" s="5" t="s">
        <v>1586</v>
      </c>
      <c r="CH427" s="5">
        <v>25.568779645451908</v>
      </c>
      <c r="CI427" s="5" t="s">
        <v>1561</v>
      </c>
      <c r="CJ427" s="5" t="s">
        <v>92</v>
      </c>
    </row>
    <row r="428" spans="1:88" x14ac:dyDescent="0.35">
      <c r="A428" s="5" t="s">
        <v>914</v>
      </c>
      <c r="B428" s="5" t="s">
        <v>1591</v>
      </c>
      <c r="C428" s="5">
        <v>2017</v>
      </c>
      <c r="D428" s="5">
        <v>8</v>
      </c>
      <c r="E428" s="5">
        <v>14</v>
      </c>
      <c r="F428" s="5" t="s">
        <v>1592</v>
      </c>
      <c r="G428" s="5" t="s">
        <v>1593</v>
      </c>
      <c r="H428">
        <v>54.459499999999998</v>
      </c>
      <c r="I428">
        <v>10.342667</v>
      </c>
      <c r="N428" s="5" t="s">
        <v>88</v>
      </c>
      <c r="O428" s="5">
        <v>12</v>
      </c>
      <c r="P428" s="5" t="s">
        <v>89</v>
      </c>
      <c r="Q428" s="5" t="s">
        <v>90</v>
      </c>
      <c r="R428" s="5">
        <v>1</v>
      </c>
      <c r="S428" s="5">
        <v>1</v>
      </c>
      <c r="T428" s="5" t="s">
        <v>109</v>
      </c>
      <c r="U428" s="5">
        <v>28</v>
      </c>
      <c r="V428" s="5">
        <v>204</v>
      </c>
      <c r="W428" s="5">
        <v>0.92930029154518901</v>
      </c>
      <c r="X428" s="5" t="s">
        <v>111</v>
      </c>
      <c r="Y428" s="5" t="s">
        <v>1594</v>
      </c>
      <c r="Z428" s="5" t="s">
        <v>111</v>
      </c>
      <c r="AA428" s="5">
        <v>1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1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1</v>
      </c>
      <c r="AY428" s="5">
        <v>1.136696739125</v>
      </c>
      <c r="AZ428" s="5" t="s">
        <v>111</v>
      </c>
      <c r="BA428" s="5">
        <v>3.6349999999999998</v>
      </c>
      <c r="BB428" s="5" t="s">
        <v>111</v>
      </c>
      <c r="BC428" s="5">
        <v>17</v>
      </c>
      <c r="BD428" s="5" t="s">
        <v>204</v>
      </c>
      <c r="BE428" s="5">
        <v>2.4</v>
      </c>
      <c r="BF428" s="5" t="s">
        <v>92</v>
      </c>
      <c r="BG428" s="5" t="s">
        <v>1595</v>
      </c>
      <c r="BH428" s="5" t="s">
        <v>1595</v>
      </c>
      <c r="BJ428" s="5" t="s">
        <v>1595</v>
      </c>
      <c r="BK428" s="5" t="s">
        <v>1596</v>
      </c>
      <c r="BL428" s="5" t="s">
        <v>1586</v>
      </c>
      <c r="BM428" s="5" t="s">
        <v>1595</v>
      </c>
      <c r="BN428" s="5">
        <v>413.96388681878199</v>
      </c>
      <c r="BO428" s="5">
        <v>168.606989967846</v>
      </c>
      <c r="BQ428" s="5">
        <v>7.6666131923793204</v>
      </c>
      <c r="BR428" s="5" t="s">
        <v>1595</v>
      </c>
      <c r="BT428" s="5" t="s">
        <v>1595</v>
      </c>
      <c r="BU428" s="5" t="s">
        <v>1597</v>
      </c>
      <c r="BW428" s="5" t="s">
        <v>1598</v>
      </c>
      <c r="BZ428" s="5" t="s">
        <v>1599</v>
      </c>
      <c r="CB428" s="5" t="s">
        <v>1596</v>
      </c>
      <c r="CC428" s="3">
        <v>4</v>
      </c>
      <c r="CD428" s="10">
        <v>79</v>
      </c>
      <c r="CG428" s="5" t="s">
        <v>1595</v>
      </c>
      <c r="CH428" s="5">
        <v>55.355716464950831</v>
      </c>
      <c r="CI428" s="5" t="s">
        <v>1566</v>
      </c>
      <c r="CJ428" s="5" t="s">
        <v>111</v>
      </c>
    </row>
    <row r="429" spans="1:88" x14ac:dyDescent="0.35">
      <c r="A429" s="5" t="s">
        <v>914</v>
      </c>
      <c r="B429" s="5" t="s">
        <v>1600</v>
      </c>
      <c r="C429" s="5">
        <v>2017</v>
      </c>
      <c r="D429" s="5">
        <v>8</v>
      </c>
      <c r="E429" s="5">
        <v>14</v>
      </c>
      <c r="F429" s="5" t="s">
        <v>1592</v>
      </c>
      <c r="G429" s="5" t="s">
        <v>1593</v>
      </c>
      <c r="H429">
        <v>54.459499999999998</v>
      </c>
      <c r="I429">
        <v>10.342667</v>
      </c>
      <c r="N429" s="5" t="s">
        <v>88</v>
      </c>
      <c r="O429" s="5">
        <v>12</v>
      </c>
      <c r="P429" s="5" t="s">
        <v>89</v>
      </c>
      <c r="Q429" s="5" t="s">
        <v>90</v>
      </c>
      <c r="R429" s="5">
        <v>1</v>
      </c>
      <c r="S429" s="5">
        <v>2</v>
      </c>
      <c r="T429" s="5" t="s">
        <v>109</v>
      </c>
      <c r="U429" s="5">
        <v>30</v>
      </c>
      <c r="V429" s="5">
        <v>226</v>
      </c>
      <c r="W429" s="5">
        <v>0.83703703703703702</v>
      </c>
      <c r="X429" s="5" t="s">
        <v>111</v>
      </c>
      <c r="Y429" s="5" t="s">
        <v>1601</v>
      </c>
      <c r="Z429" s="5" t="s">
        <v>111</v>
      </c>
      <c r="AA429" s="5">
        <v>1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1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1.206266034125</v>
      </c>
      <c r="AZ429" s="5" t="s">
        <v>111</v>
      </c>
      <c r="BA429" s="5">
        <v>3.67</v>
      </c>
      <c r="BB429" s="5" t="s">
        <v>111</v>
      </c>
      <c r="BC429" s="5">
        <v>21</v>
      </c>
      <c r="BD429" s="5" t="s">
        <v>204</v>
      </c>
      <c r="BE429" s="5">
        <v>1.85</v>
      </c>
      <c r="BF429" s="5" t="s">
        <v>92</v>
      </c>
      <c r="BG429" s="5" t="s">
        <v>1602</v>
      </c>
      <c r="BH429" s="5" t="s">
        <v>1602</v>
      </c>
      <c r="BJ429" s="5" t="s">
        <v>1602</v>
      </c>
      <c r="BK429" s="5" t="s">
        <v>1603</v>
      </c>
      <c r="BL429" s="5" t="s">
        <v>1602</v>
      </c>
      <c r="BM429" s="5" t="s">
        <v>1602</v>
      </c>
      <c r="BN429" s="5">
        <v>412.34445730990399</v>
      </c>
      <c r="BO429" s="5">
        <v>145.26266070762401</v>
      </c>
      <c r="BQ429" s="5">
        <v>6.6319399356739801</v>
      </c>
      <c r="BR429" s="5" t="s">
        <v>1602</v>
      </c>
      <c r="BT429" s="5" t="s">
        <v>1602</v>
      </c>
      <c r="BU429" s="5" t="s">
        <v>1604</v>
      </c>
      <c r="BW429" s="5" t="s">
        <v>1605</v>
      </c>
      <c r="CB429" s="5" t="s">
        <v>1603</v>
      </c>
      <c r="CC429" s="3">
        <v>5</v>
      </c>
      <c r="CD429" s="10">
        <v>80</v>
      </c>
      <c r="CG429" s="5" t="s">
        <v>1602</v>
      </c>
      <c r="CH429" s="5">
        <v>34.927772693004357</v>
      </c>
      <c r="CI429" s="5" t="s">
        <v>1571</v>
      </c>
      <c r="CJ429" s="5" t="s">
        <v>111</v>
      </c>
    </row>
    <row r="430" spans="1:88" x14ac:dyDescent="0.35">
      <c r="A430" s="5" t="s">
        <v>914</v>
      </c>
      <c r="B430" s="5" t="s">
        <v>1606</v>
      </c>
      <c r="C430" s="5">
        <v>2017</v>
      </c>
      <c r="D430" s="5">
        <v>8</v>
      </c>
      <c r="E430" s="5">
        <v>14</v>
      </c>
      <c r="F430" s="5" t="s">
        <v>1592</v>
      </c>
      <c r="G430" s="5" t="s">
        <v>1593</v>
      </c>
      <c r="H430">
        <v>54.459499999999998</v>
      </c>
      <c r="I430">
        <v>10.342667</v>
      </c>
      <c r="N430" s="5" t="s">
        <v>88</v>
      </c>
      <c r="O430" s="5">
        <v>12</v>
      </c>
      <c r="P430" s="5" t="s">
        <v>89</v>
      </c>
      <c r="Q430" s="5" t="s">
        <v>90</v>
      </c>
      <c r="R430" s="5">
        <v>1</v>
      </c>
      <c r="S430" s="5">
        <v>3</v>
      </c>
      <c r="T430" s="5" t="s">
        <v>109</v>
      </c>
      <c r="U430" s="5">
        <v>26</v>
      </c>
      <c r="V430" s="5">
        <v>184</v>
      </c>
      <c r="W430" s="5">
        <v>1.04688211197087</v>
      </c>
      <c r="X430" s="5" t="s">
        <v>92</v>
      </c>
      <c r="Y430" s="5" t="s">
        <v>955</v>
      </c>
      <c r="Z430" s="5" t="s">
        <v>92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BX430" s="5">
        <v>0</v>
      </c>
      <c r="BY430" s="5" t="str">
        <f>IF(BX430:BX430&lt;1,"G",IF(BX430:BX430&gt;=1,"R"))</f>
        <v>G</v>
      </c>
      <c r="BZ430" s="5" t="s">
        <v>1607</v>
      </c>
      <c r="CC430" s="3">
        <v>3</v>
      </c>
      <c r="CD430" s="10">
        <v>81</v>
      </c>
      <c r="CH430" s="5"/>
      <c r="CI430" s="5" t="s">
        <v>1577</v>
      </c>
      <c r="CJ430" s="5" t="s">
        <v>111</v>
      </c>
    </row>
    <row r="431" spans="1:88" x14ac:dyDescent="0.35">
      <c r="A431" s="5" t="s">
        <v>914</v>
      </c>
      <c r="B431" s="5" t="s">
        <v>1608</v>
      </c>
      <c r="C431" s="5">
        <v>2017</v>
      </c>
      <c r="D431" s="5">
        <v>8</v>
      </c>
      <c r="E431" s="5">
        <v>14</v>
      </c>
      <c r="F431" s="5" t="s">
        <v>1609</v>
      </c>
      <c r="G431" s="5" t="s">
        <v>1610</v>
      </c>
      <c r="H431">
        <v>54.465833000000003</v>
      </c>
      <c r="I431">
        <v>10.3315</v>
      </c>
      <c r="J431" s="5">
        <v>15.26</v>
      </c>
      <c r="K431" s="5">
        <v>18.86</v>
      </c>
      <c r="L431" s="5">
        <v>48.02</v>
      </c>
      <c r="M431" s="5">
        <v>13</v>
      </c>
      <c r="N431" s="5" t="s">
        <v>88</v>
      </c>
      <c r="O431" s="5">
        <v>13</v>
      </c>
      <c r="P431" s="5" t="s">
        <v>89</v>
      </c>
      <c r="Q431" s="5" t="s">
        <v>90</v>
      </c>
      <c r="R431" s="5">
        <v>1</v>
      </c>
      <c r="S431" s="5">
        <v>1</v>
      </c>
      <c r="T431" s="5" t="s">
        <v>109</v>
      </c>
      <c r="U431" s="5">
        <v>32</v>
      </c>
      <c r="V431" s="5">
        <v>302</v>
      </c>
      <c r="W431" s="5">
        <v>0.921630859375</v>
      </c>
      <c r="X431" s="5" t="s">
        <v>111</v>
      </c>
      <c r="Y431" s="5" t="s">
        <v>1611</v>
      </c>
      <c r="Z431" s="5" t="s">
        <v>204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2.3222339965000001</v>
      </c>
      <c r="AZ431" s="5" t="s">
        <v>92</v>
      </c>
      <c r="BA431" s="5">
        <v>6.8</v>
      </c>
      <c r="BB431" s="5" t="s">
        <v>92</v>
      </c>
      <c r="BC431" s="5">
        <v>38</v>
      </c>
      <c r="BD431" s="5" t="s">
        <v>92</v>
      </c>
      <c r="BE431" s="5">
        <v>7.35</v>
      </c>
      <c r="BF431" s="5" t="s">
        <v>204</v>
      </c>
      <c r="BG431" s="5" t="s">
        <v>1575</v>
      </c>
      <c r="BH431" s="5" t="s">
        <v>1575</v>
      </c>
      <c r="BJ431" s="5" t="s">
        <v>1575</v>
      </c>
      <c r="BK431" s="5" t="s">
        <v>1612</v>
      </c>
      <c r="BL431" s="5" t="s">
        <v>1602</v>
      </c>
      <c r="BM431" s="5" t="s">
        <v>1575</v>
      </c>
      <c r="BN431" s="5">
        <v>473.39936756384299</v>
      </c>
      <c r="BO431" s="5">
        <v>118.00819137356299</v>
      </c>
      <c r="BQ431" s="5">
        <v>5.3482688979592403</v>
      </c>
      <c r="BR431" s="5" t="s">
        <v>1575</v>
      </c>
      <c r="BT431" s="5" t="s">
        <v>1575</v>
      </c>
      <c r="BU431" s="5" t="s">
        <v>1613</v>
      </c>
      <c r="BW431" s="5" t="s">
        <v>1614</v>
      </c>
      <c r="CB431" s="5" t="s">
        <v>1612</v>
      </c>
      <c r="CC431" s="3">
        <v>6</v>
      </c>
      <c r="CD431" s="10">
        <v>82</v>
      </c>
      <c r="CG431" s="5" t="s">
        <v>1575</v>
      </c>
      <c r="CH431" s="5">
        <v>86.958014449541309</v>
      </c>
      <c r="CI431" s="5" t="s">
        <v>1588</v>
      </c>
      <c r="CJ431" s="5" t="s">
        <v>111</v>
      </c>
    </row>
    <row r="432" spans="1:88" x14ac:dyDescent="0.35">
      <c r="A432" s="5" t="s">
        <v>914</v>
      </c>
      <c r="B432" s="5" t="s">
        <v>1616</v>
      </c>
      <c r="C432" s="5">
        <v>2017</v>
      </c>
      <c r="D432" s="5">
        <v>8</v>
      </c>
      <c r="E432" s="5">
        <v>14</v>
      </c>
      <c r="F432" s="5" t="s">
        <v>1609</v>
      </c>
      <c r="G432" s="5" t="s">
        <v>1610</v>
      </c>
      <c r="H432">
        <v>54.465833000000003</v>
      </c>
      <c r="I432">
        <v>10.3315</v>
      </c>
      <c r="J432" s="5">
        <v>15.26</v>
      </c>
      <c r="K432" s="5">
        <v>18.86</v>
      </c>
      <c r="L432" s="5">
        <v>48.02</v>
      </c>
      <c r="M432" s="5">
        <v>13</v>
      </c>
      <c r="N432" s="5" t="s">
        <v>88</v>
      </c>
      <c r="O432" s="5">
        <v>13</v>
      </c>
      <c r="P432" s="5" t="s">
        <v>89</v>
      </c>
      <c r="Q432" s="5" t="s">
        <v>90</v>
      </c>
      <c r="R432" s="5">
        <v>1</v>
      </c>
      <c r="S432" s="5">
        <v>2</v>
      </c>
      <c r="T432" s="5" t="s">
        <v>109</v>
      </c>
      <c r="U432" s="5">
        <v>32</v>
      </c>
      <c r="V432" s="5">
        <v>292</v>
      </c>
      <c r="W432" s="5">
        <v>0.89111328125</v>
      </c>
      <c r="X432" s="5" t="s">
        <v>111</v>
      </c>
      <c r="Y432" s="5" t="s">
        <v>1611</v>
      </c>
      <c r="Z432" s="5" t="s">
        <v>204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1</v>
      </c>
      <c r="AY432" s="5">
        <v>1.9924730531249999</v>
      </c>
      <c r="AZ432" s="5" t="s">
        <v>92</v>
      </c>
      <c r="BA432" s="5">
        <v>5.9349999999999996</v>
      </c>
      <c r="BB432" s="5" t="s">
        <v>92</v>
      </c>
      <c r="BC432" s="5">
        <v>28</v>
      </c>
      <c r="BD432" s="5" t="s">
        <v>92</v>
      </c>
      <c r="BE432" s="5">
        <v>1.4</v>
      </c>
      <c r="BF432" s="5" t="s">
        <v>204</v>
      </c>
      <c r="BG432" s="5" t="s">
        <v>1615</v>
      </c>
      <c r="BH432" s="5" t="s">
        <v>1615</v>
      </c>
      <c r="BJ432" s="5" t="s">
        <v>1615</v>
      </c>
      <c r="BK432" s="5" t="s">
        <v>1617</v>
      </c>
      <c r="BL432" s="5" t="s">
        <v>1575</v>
      </c>
      <c r="BM432" s="5" t="s">
        <v>1615</v>
      </c>
      <c r="BN432" s="5">
        <v>466.01782218483299</v>
      </c>
      <c r="BO432" s="5">
        <v>171.68040097742599</v>
      </c>
      <c r="BQ432" s="5">
        <v>6.3267538081492196</v>
      </c>
      <c r="BR432" s="5" t="s">
        <v>1615</v>
      </c>
      <c r="BT432" s="5" t="s">
        <v>1615</v>
      </c>
      <c r="BU432" s="5" t="s">
        <v>1618</v>
      </c>
      <c r="BW432" s="5" t="s">
        <v>1619</v>
      </c>
      <c r="BX432" s="5">
        <v>1</v>
      </c>
      <c r="BY432" s="5" t="str">
        <f>IF(BX432:BX432&lt;1,"G",IF(BX432:BX432&gt;=1,"R"))</f>
        <v>R</v>
      </c>
      <c r="BZ432" s="5" t="s">
        <v>1620</v>
      </c>
      <c r="CB432" s="5" t="s">
        <v>1617</v>
      </c>
      <c r="CC432" s="3">
        <v>6</v>
      </c>
      <c r="CD432" s="10">
        <v>83</v>
      </c>
      <c r="CG432" s="5" t="s">
        <v>1615</v>
      </c>
      <c r="CH432" s="5">
        <v>111.66520935717892</v>
      </c>
      <c r="CI432" s="5" t="s">
        <v>1586</v>
      </c>
      <c r="CJ432" s="5" t="s">
        <v>111</v>
      </c>
    </row>
    <row r="433" spans="1:86" x14ac:dyDescent="0.35">
      <c r="A433" s="5" t="s">
        <v>914</v>
      </c>
      <c r="B433" s="5" t="s">
        <v>1622</v>
      </c>
      <c r="C433" s="5">
        <v>2017</v>
      </c>
      <c r="D433" s="5">
        <v>8</v>
      </c>
      <c r="E433" s="5">
        <v>14</v>
      </c>
      <c r="F433" s="5" t="s">
        <v>1623</v>
      </c>
      <c r="G433" s="5" t="s">
        <v>1624</v>
      </c>
      <c r="H433">
        <v>54.556832999999997</v>
      </c>
      <c r="I433">
        <v>10.182499999999999</v>
      </c>
      <c r="J433" s="5">
        <v>11.86</v>
      </c>
      <c r="K433" s="5">
        <v>21.38</v>
      </c>
      <c r="L433" s="5">
        <v>6.58</v>
      </c>
      <c r="M433" s="5">
        <v>20</v>
      </c>
      <c r="N433" s="5" t="s">
        <v>6337</v>
      </c>
      <c r="O433" s="5">
        <v>14</v>
      </c>
      <c r="P433" s="5" t="s">
        <v>89</v>
      </c>
      <c r="Q433" s="5" t="s">
        <v>90</v>
      </c>
      <c r="R433" s="5">
        <v>1</v>
      </c>
      <c r="S433" s="5">
        <v>1</v>
      </c>
      <c r="T433" s="5" t="s">
        <v>109</v>
      </c>
      <c r="U433" s="5">
        <v>25</v>
      </c>
      <c r="V433" s="5">
        <v>164</v>
      </c>
      <c r="W433" s="5">
        <v>1.0496000000000001</v>
      </c>
      <c r="X433" s="5" t="s">
        <v>92</v>
      </c>
      <c r="Y433" s="5" t="s">
        <v>924</v>
      </c>
      <c r="Z433" s="5" t="s">
        <v>92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CC433" s="3">
        <v>4</v>
      </c>
      <c r="CD433" s="10">
        <v>84</v>
      </c>
      <c r="CH433" s="5"/>
    </row>
    <row r="434" spans="1:86" x14ac:dyDescent="0.35">
      <c r="A434" s="5" t="s">
        <v>914</v>
      </c>
      <c r="B434" s="5" t="s">
        <v>1626</v>
      </c>
      <c r="C434" s="5">
        <v>2017</v>
      </c>
      <c r="D434" s="5">
        <v>8</v>
      </c>
      <c r="E434" s="5">
        <v>14</v>
      </c>
      <c r="F434" s="5" t="s">
        <v>1623</v>
      </c>
      <c r="G434" s="5" t="s">
        <v>1624</v>
      </c>
      <c r="H434">
        <v>54.556832999999997</v>
      </c>
      <c r="I434">
        <v>10.182499999999999</v>
      </c>
      <c r="J434" s="5">
        <v>11.86</v>
      </c>
      <c r="K434" s="5">
        <v>21.38</v>
      </c>
      <c r="L434" s="5">
        <v>6.58</v>
      </c>
      <c r="M434" s="5">
        <v>20</v>
      </c>
      <c r="N434" s="5" t="s">
        <v>6337</v>
      </c>
      <c r="O434" s="5">
        <v>14</v>
      </c>
      <c r="P434" s="5" t="s">
        <v>89</v>
      </c>
      <c r="Q434" s="5" t="s">
        <v>90</v>
      </c>
      <c r="R434" s="5">
        <v>1</v>
      </c>
      <c r="S434" s="5">
        <v>2</v>
      </c>
      <c r="T434" s="5" t="s">
        <v>109</v>
      </c>
      <c r="U434" s="5">
        <v>24</v>
      </c>
      <c r="V434" s="5">
        <v>125</v>
      </c>
      <c r="W434" s="5">
        <v>0.90422453703703698</v>
      </c>
      <c r="X434" s="5" t="s">
        <v>111</v>
      </c>
      <c r="Y434" s="5" t="s">
        <v>1393</v>
      </c>
      <c r="Z434" s="5" t="s">
        <v>204</v>
      </c>
      <c r="AA434" s="5">
        <v>0</v>
      </c>
      <c r="AB434" s="5">
        <v>0</v>
      </c>
      <c r="AC434" s="5">
        <v>0</v>
      </c>
      <c r="AD434" s="5">
        <v>1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CC434" s="3">
        <v>3</v>
      </c>
      <c r="CD434" s="10">
        <v>85</v>
      </c>
      <c r="CH434" s="5"/>
    </row>
    <row r="435" spans="1:86" x14ac:dyDescent="0.35">
      <c r="A435" s="5" t="s">
        <v>914</v>
      </c>
      <c r="B435" s="5" t="s">
        <v>1628</v>
      </c>
      <c r="C435" s="5">
        <v>2017</v>
      </c>
      <c r="D435" s="5">
        <v>8</v>
      </c>
      <c r="E435" s="5">
        <v>14</v>
      </c>
      <c r="F435" s="5" t="s">
        <v>1623</v>
      </c>
      <c r="G435" s="5" t="s">
        <v>1624</v>
      </c>
      <c r="H435">
        <v>54.556832999999997</v>
      </c>
      <c r="I435">
        <v>10.182499999999999</v>
      </c>
      <c r="J435" s="5">
        <v>11.86</v>
      </c>
      <c r="K435" s="5">
        <v>21.38</v>
      </c>
      <c r="L435" s="5">
        <v>6.58</v>
      </c>
      <c r="M435" s="5">
        <v>20</v>
      </c>
      <c r="N435" s="5" t="s">
        <v>6337</v>
      </c>
      <c r="O435" s="5">
        <v>14</v>
      </c>
      <c r="P435" s="5" t="s">
        <v>89</v>
      </c>
      <c r="Q435" s="5" t="s">
        <v>90</v>
      </c>
      <c r="R435" s="5">
        <v>1</v>
      </c>
      <c r="S435" s="5">
        <v>3</v>
      </c>
      <c r="T435" s="5" t="s">
        <v>109</v>
      </c>
      <c r="U435" s="5">
        <v>27</v>
      </c>
      <c r="V435" s="5">
        <v>176</v>
      </c>
      <c r="W435" s="5">
        <v>0.894172636285119</v>
      </c>
      <c r="X435" s="5" t="s">
        <v>111</v>
      </c>
      <c r="Y435" s="5" t="s">
        <v>950</v>
      </c>
      <c r="Z435" s="5" t="s">
        <v>92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CC435" s="3">
        <v>4</v>
      </c>
      <c r="CD435" s="10">
        <v>86</v>
      </c>
      <c r="CH435" s="5"/>
    </row>
    <row r="436" spans="1:86" x14ac:dyDescent="0.35">
      <c r="A436" s="5" t="s">
        <v>914</v>
      </c>
      <c r="B436" s="5" t="s">
        <v>1630</v>
      </c>
      <c r="C436" s="5">
        <v>2017</v>
      </c>
      <c r="D436" s="5">
        <v>8</v>
      </c>
      <c r="E436" s="5">
        <v>14</v>
      </c>
      <c r="F436" s="5" t="s">
        <v>1623</v>
      </c>
      <c r="G436" s="5" t="s">
        <v>1624</v>
      </c>
      <c r="H436">
        <v>54.556832999999997</v>
      </c>
      <c r="I436">
        <v>10.182499999999999</v>
      </c>
      <c r="J436" s="5">
        <v>11.86</v>
      </c>
      <c r="K436" s="5">
        <v>21.38</v>
      </c>
      <c r="L436" s="5">
        <v>6.58</v>
      </c>
      <c r="M436" s="5">
        <v>20</v>
      </c>
      <c r="N436" s="5" t="s">
        <v>6337</v>
      </c>
      <c r="O436" s="5">
        <v>14</v>
      </c>
      <c r="P436" s="5" t="s">
        <v>89</v>
      </c>
      <c r="Q436" s="5" t="s">
        <v>90</v>
      </c>
      <c r="R436" s="5">
        <v>1</v>
      </c>
      <c r="S436" s="5">
        <v>4</v>
      </c>
      <c r="T436" s="5" t="s">
        <v>109</v>
      </c>
      <c r="U436" s="5">
        <v>28</v>
      </c>
      <c r="V436" s="5">
        <v>224</v>
      </c>
      <c r="W436" s="5">
        <v>1.0204081632653099</v>
      </c>
      <c r="X436" s="5" t="s">
        <v>92</v>
      </c>
      <c r="Y436" s="5" t="s">
        <v>1631</v>
      </c>
      <c r="Z436" s="5" t="s">
        <v>204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CC436" s="3">
        <v>4</v>
      </c>
      <c r="CD436" s="10">
        <v>87</v>
      </c>
      <c r="CH436" s="5"/>
    </row>
    <row r="437" spans="1:86" x14ac:dyDescent="0.35">
      <c r="A437" s="5" t="s">
        <v>914</v>
      </c>
      <c r="B437" s="5" t="s">
        <v>1633</v>
      </c>
      <c r="C437" s="5">
        <v>2017</v>
      </c>
      <c r="D437" s="5">
        <v>8</v>
      </c>
      <c r="E437" s="5">
        <v>14</v>
      </c>
      <c r="F437" s="5" t="s">
        <v>1623</v>
      </c>
      <c r="G437" s="5" t="s">
        <v>1624</v>
      </c>
      <c r="H437">
        <v>54.556832999999997</v>
      </c>
      <c r="I437">
        <v>10.182499999999999</v>
      </c>
      <c r="J437" s="5">
        <v>11.86</v>
      </c>
      <c r="K437" s="5">
        <v>21.38</v>
      </c>
      <c r="L437" s="5">
        <v>6.58</v>
      </c>
      <c r="M437" s="5">
        <v>20</v>
      </c>
      <c r="N437" s="5" t="s">
        <v>6337</v>
      </c>
      <c r="O437" s="5">
        <v>14</v>
      </c>
      <c r="P437" s="5" t="s">
        <v>89</v>
      </c>
      <c r="Q437" s="5" t="s">
        <v>90</v>
      </c>
      <c r="R437" s="5">
        <v>1</v>
      </c>
      <c r="S437" s="5">
        <v>5</v>
      </c>
      <c r="T437" s="5" t="s">
        <v>109</v>
      </c>
      <c r="U437" s="5">
        <v>22</v>
      </c>
      <c r="V437" s="5">
        <v>127</v>
      </c>
      <c r="W437" s="5">
        <v>1.1927122464312501</v>
      </c>
      <c r="X437" s="5" t="s">
        <v>92</v>
      </c>
      <c r="Y437" s="5" t="s">
        <v>945</v>
      </c>
      <c r="Z437" s="5" t="s">
        <v>92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CC437" s="3">
        <v>2</v>
      </c>
      <c r="CD437" s="10">
        <v>88</v>
      </c>
      <c r="CH437" s="5"/>
    </row>
    <row r="438" spans="1:86" x14ac:dyDescent="0.35">
      <c r="A438" s="5" t="s">
        <v>914</v>
      </c>
      <c r="B438" s="5" t="s">
        <v>1635</v>
      </c>
      <c r="C438" s="5">
        <v>2017</v>
      </c>
      <c r="D438" s="5">
        <v>8</v>
      </c>
      <c r="E438" s="5">
        <v>14</v>
      </c>
      <c r="F438" s="5" t="s">
        <v>1623</v>
      </c>
      <c r="G438" s="5" t="s">
        <v>1624</v>
      </c>
      <c r="H438">
        <v>54.556832999999997</v>
      </c>
      <c r="I438">
        <v>10.182499999999999</v>
      </c>
      <c r="J438" s="5">
        <v>11.86</v>
      </c>
      <c r="K438" s="5">
        <v>21.38</v>
      </c>
      <c r="L438" s="5">
        <v>6.58</v>
      </c>
      <c r="M438" s="5">
        <v>20</v>
      </c>
      <c r="N438" s="5" t="s">
        <v>6337</v>
      </c>
      <c r="O438" s="5">
        <v>14</v>
      </c>
      <c r="P438" s="5" t="s">
        <v>89</v>
      </c>
      <c r="Q438" s="5" t="s">
        <v>90</v>
      </c>
      <c r="R438" s="5">
        <v>1</v>
      </c>
      <c r="S438" s="5">
        <v>6</v>
      </c>
      <c r="T438" s="5" t="s">
        <v>109</v>
      </c>
      <c r="U438" s="5">
        <v>24</v>
      </c>
      <c r="V438" s="5">
        <v>158</v>
      </c>
      <c r="W438" s="5">
        <v>1.14293981481481</v>
      </c>
      <c r="X438" s="5" t="s">
        <v>92</v>
      </c>
      <c r="Y438" s="5" t="s">
        <v>926</v>
      </c>
      <c r="Z438" s="5" t="s">
        <v>92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CC438" s="3">
        <v>3</v>
      </c>
      <c r="CD438" s="10">
        <v>89</v>
      </c>
      <c r="CH438" s="5"/>
    </row>
    <row r="439" spans="1:86" x14ac:dyDescent="0.35">
      <c r="A439" s="5" t="s">
        <v>914</v>
      </c>
      <c r="B439" s="5" t="s">
        <v>1637</v>
      </c>
      <c r="C439" s="5">
        <v>2017</v>
      </c>
      <c r="D439" s="5">
        <v>8</v>
      </c>
      <c r="E439" s="5">
        <v>14</v>
      </c>
      <c r="F439" s="5" t="s">
        <v>1623</v>
      </c>
      <c r="G439" s="5" t="s">
        <v>1624</v>
      </c>
      <c r="H439">
        <v>54.556832999999997</v>
      </c>
      <c r="I439">
        <v>10.182499999999999</v>
      </c>
      <c r="J439" s="5">
        <v>11.86</v>
      </c>
      <c r="K439" s="5">
        <v>21.38</v>
      </c>
      <c r="L439" s="5">
        <v>6.58</v>
      </c>
      <c r="M439" s="5">
        <v>20</v>
      </c>
      <c r="N439" s="5" t="s">
        <v>6337</v>
      </c>
      <c r="O439" s="5">
        <v>14</v>
      </c>
      <c r="P439" s="5" t="s">
        <v>89</v>
      </c>
      <c r="Q439" s="5" t="s">
        <v>90</v>
      </c>
      <c r="R439" s="5">
        <v>1</v>
      </c>
      <c r="S439" s="5">
        <v>7</v>
      </c>
      <c r="T439" s="5" t="s">
        <v>91</v>
      </c>
      <c r="U439" s="5">
        <v>27</v>
      </c>
      <c r="V439" s="5">
        <v>205</v>
      </c>
      <c r="W439" s="5">
        <v>1.04150790021846</v>
      </c>
      <c r="X439" s="5" t="s">
        <v>92</v>
      </c>
      <c r="Y439" s="5" t="s">
        <v>920</v>
      </c>
      <c r="Z439" s="5" t="s">
        <v>92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CC439" s="3">
        <v>4</v>
      </c>
      <c r="CD439" s="10">
        <v>90</v>
      </c>
      <c r="CH439" s="5"/>
    </row>
    <row r="440" spans="1:86" x14ac:dyDescent="0.35">
      <c r="A440" s="5" t="s">
        <v>914</v>
      </c>
      <c r="B440" s="5" t="s">
        <v>1639</v>
      </c>
      <c r="C440" s="5">
        <v>2017</v>
      </c>
      <c r="D440" s="5">
        <v>8</v>
      </c>
      <c r="E440" s="5">
        <v>14</v>
      </c>
      <c r="F440" s="5" t="s">
        <v>1623</v>
      </c>
      <c r="G440" s="5" t="s">
        <v>1624</v>
      </c>
      <c r="H440">
        <v>54.556832999999997</v>
      </c>
      <c r="I440">
        <v>10.182499999999999</v>
      </c>
      <c r="J440" s="5">
        <v>11.86</v>
      </c>
      <c r="K440" s="5">
        <v>21.38</v>
      </c>
      <c r="L440" s="5">
        <v>6.58</v>
      </c>
      <c r="M440" s="5">
        <v>20</v>
      </c>
      <c r="N440" s="5" t="s">
        <v>6337</v>
      </c>
      <c r="O440" s="5">
        <v>14</v>
      </c>
      <c r="P440" s="5" t="s">
        <v>89</v>
      </c>
      <c r="Q440" s="5" t="s">
        <v>90</v>
      </c>
      <c r="R440" s="5">
        <v>1</v>
      </c>
      <c r="S440" s="5">
        <v>8</v>
      </c>
      <c r="T440" s="5" t="s">
        <v>109</v>
      </c>
      <c r="U440" s="5">
        <v>24</v>
      </c>
      <c r="V440" s="5">
        <v>145</v>
      </c>
      <c r="W440" s="5">
        <v>1.0489004629629599</v>
      </c>
      <c r="X440" s="5" t="s">
        <v>92</v>
      </c>
      <c r="Y440" s="5" t="s">
        <v>926</v>
      </c>
      <c r="Z440" s="5" t="s">
        <v>92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CC440" s="3">
        <v>3</v>
      </c>
      <c r="CD440" s="10">
        <v>91</v>
      </c>
      <c r="CH440" s="5"/>
    </row>
    <row r="441" spans="1:86" x14ac:dyDescent="0.35">
      <c r="A441" s="5" t="s">
        <v>914</v>
      </c>
      <c r="B441" s="5" t="s">
        <v>1641</v>
      </c>
      <c r="C441" s="5">
        <v>2017</v>
      </c>
      <c r="D441" s="5">
        <v>8</v>
      </c>
      <c r="E441" s="5">
        <v>14</v>
      </c>
      <c r="F441" s="5" t="s">
        <v>1623</v>
      </c>
      <c r="G441" s="5" t="s">
        <v>1624</v>
      </c>
      <c r="H441">
        <v>54.556832999999997</v>
      </c>
      <c r="I441">
        <v>10.182499999999999</v>
      </c>
      <c r="J441" s="5">
        <v>11.86</v>
      </c>
      <c r="K441" s="5">
        <v>21.38</v>
      </c>
      <c r="L441" s="5">
        <v>6.58</v>
      </c>
      <c r="M441" s="5">
        <v>20</v>
      </c>
      <c r="N441" s="5" t="s">
        <v>6337</v>
      </c>
      <c r="O441" s="5">
        <v>14</v>
      </c>
      <c r="P441" s="5" t="s">
        <v>89</v>
      </c>
      <c r="Q441" s="5" t="s">
        <v>90</v>
      </c>
      <c r="R441" s="5">
        <v>1</v>
      </c>
      <c r="S441" s="5">
        <v>9</v>
      </c>
      <c r="T441" s="5" t="s">
        <v>109</v>
      </c>
      <c r="U441" s="5">
        <v>33</v>
      </c>
      <c r="V441" s="5">
        <v>321</v>
      </c>
      <c r="W441" s="5">
        <v>0.89322981884965402</v>
      </c>
      <c r="X441" s="5" t="s">
        <v>111</v>
      </c>
      <c r="Y441" s="5" t="s">
        <v>1642</v>
      </c>
      <c r="Z441" s="5" t="s">
        <v>204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CC441" s="3">
        <v>6</v>
      </c>
      <c r="CD441" s="10">
        <v>92</v>
      </c>
      <c r="CH441" s="5"/>
    </row>
    <row r="442" spans="1:86" x14ac:dyDescent="0.35">
      <c r="A442" s="5" t="s">
        <v>914</v>
      </c>
      <c r="B442" s="5" t="s">
        <v>1644</v>
      </c>
      <c r="C442" s="5">
        <v>2017</v>
      </c>
      <c r="D442" s="5">
        <v>8</v>
      </c>
      <c r="E442" s="5">
        <v>14</v>
      </c>
      <c r="F442" s="5" t="s">
        <v>1623</v>
      </c>
      <c r="G442" s="5" t="s">
        <v>1624</v>
      </c>
      <c r="H442">
        <v>54.556832999999997</v>
      </c>
      <c r="I442">
        <v>10.182499999999999</v>
      </c>
      <c r="J442" s="5">
        <v>11.86</v>
      </c>
      <c r="K442" s="5">
        <v>21.38</v>
      </c>
      <c r="L442" s="5">
        <v>6.58</v>
      </c>
      <c r="M442" s="5">
        <v>20</v>
      </c>
      <c r="N442" s="5" t="s">
        <v>6337</v>
      </c>
      <c r="O442" s="5">
        <v>14</v>
      </c>
      <c r="P442" s="5" t="s">
        <v>89</v>
      </c>
      <c r="Q442" s="5" t="s">
        <v>90</v>
      </c>
      <c r="R442" s="5">
        <v>1</v>
      </c>
      <c r="S442" s="5">
        <v>10</v>
      </c>
      <c r="T442" s="5" t="s">
        <v>91</v>
      </c>
      <c r="U442" s="5">
        <v>25</v>
      </c>
      <c r="V442" s="5">
        <v>157</v>
      </c>
      <c r="W442" s="5">
        <v>1.0047999999999999</v>
      </c>
      <c r="X442" s="5" t="s">
        <v>92</v>
      </c>
      <c r="Y442" s="5" t="s">
        <v>939</v>
      </c>
      <c r="Z442" s="5" t="s">
        <v>204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CC442" s="3">
        <v>3</v>
      </c>
      <c r="CD442" s="10">
        <v>93</v>
      </c>
      <c r="CH442" s="5"/>
    </row>
    <row r="443" spans="1:86" x14ac:dyDescent="0.35">
      <c r="A443" s="5" t="s">
        <v>914</v>
      </c>
      <c r="B443" s="5" t="s">
        <v>1646</v>
      </c>
      <c r="C443" s="5">
        <v>2017</v>
      </c>
      <c r="D443" s="5">
        <v>8</v>
      </c>
      <c r="E443" s="5">
        <v>14</v>
      </c>
      <c r="F443" s="5" t="s">
        <v>1623</v>
      </c>
      <c r="G443" s="5" t="s">
        <v>1624</v>
      </c>
      <c r="H443">
        <v>54.556832999999997</v>
      </c>
      <c r="I443">
        <v>10.182499999999999</v>
      </c>
      <c r="J443" s="5">
        <v>11.86</v>
      </c>
      <c r="K443" s="5">
        <v>21.38</v>
      </c>
      <c r="L443" s="5">
        <v>6.58</v>
      </c>
      <c r="M443" s="5">
        <v>20</v>
      </c>
      <c r="N443" s="5" t="s">
        <v>6337</v>
      </c>
      <c r="O443" s="5">
        <v>14</v>
      </c>
      <c r="P443" s="5" t="s">
        <v>89</v>
      </c>
      <c r="Q443" s="5" t="s">
        <v>90</v>
      </c>
      <c r="R443" s="5">
        <v>1</v>
      </c>
      <c r="S443" s="5">
        <v>11</v>
      </c>
      <c r="T443" s="5" t="s">
        <v>109</v>
      </c>
      <c r="U443" s="5">
        <v>24</v>
      </c>
      <c r="V443" s="5">
        <v>151</v>
      </c>
      <c r="W443" s="5">
        <v>1.09230324074074</v>
      </c>
      <c r="X443" s="5" t="s">
        <v>92</v>
      </c>
      <c r="Y443" s="5" t="s">
        <v>926</v>
      </c>
      <c r="Z443" s="5" t="s">
        <v>92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CC443" s="3">
        <v>3</v>
      </c>
      <c r="CD443" s="10">
        <v>94</v>
      </c>
      <c r="CH443" s="5"/>
    </row>
    <row r="444" spans="1:86" x14ac:dyDescent="0.35">
      <c r="A444" s="5" t="s">
        <v>914</v>
      </c>
      <c r="B444" s="5" t="s">
        <v>1648</v>
      </c>
      <c r="C444" s="5">
        <v>2017</v>
      </c>
      <c r="D444" s="5">
        <v>8</v>
      </c>
      <c r="E444" s="5">
        <v>14</v>
      </c>
      <c r="F444" s="5" t="s">
        <v>1623</v>
      </c>
      <c r="G444" s="5" t="s">
        <v>1624</v>
      </c>
      <c r="H444">
        <v>54.556832999999997</v>
      </c>
      <c r="I444">
        <v>10.182499999999999</v>
      </c>
      <c r="J444" s="5">
        <v>11.86</v>
      </c>
      <c r="K444" s="5">
        <v>21.38</v>
      </c>
      <c r="L444" s="5">
        <v>6.58</v>
      </c>
      <c r="M444" s="5">
        <v>20</v>
      </c>
      <c r="N444" s="5" t="s">
        <v>6337</v>
      </c>
      <c r="O444" s="5">
        <v>14</v>
      </c>
      <c r="P444" s="5" t="s">
        <v>89</v>
      </c>
      <c r="Q444" s="5" t="s">
        <v>90</v>
      </c>
      <c r="R444" s="5">
        <v>1</v>
      </c>
      <c r="S444" s="5">
        <v>12</v>
      </c>
      <c r="T444" s="5" t="s">
        <v>109</v>
      </c>
      <c r="U444" s="5">
        <v>23</v>
      </c>
      <c r="V444" s="5">
        <v>128</v>
      </c>
      <c r="W444" s="5">
        <v>1.05202597189118</v>
      </c>
      <c r="X444" s="5" t="s">
        <v>92</v>
      </c>
      <c r="Y444" s="5" t="s">
        <v>922</v>
      </c>
      <c r="Z444" s="5" t="s">
        <v>92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CC444" s="3">
        <v>3</v>
      </c>
      <c r="CD444" s="10">
        <v>95</v>
      </c>
      <c r="CH444" s="5"/>
    </row>
    <row r="445" spans="1:86" x14ac:dyDescent="0.35">
      <c r="A445" s="5" t="s">
        <v>914</v>
      </c>
      <c r="B445" s="5" t="s">
        <v>1650</v>
      </c>
      <c r="C445" s="5">
        <v>2017</v>
      </c>
      <c r="D445" s="5">
        <v>8</v>
      </c>
      <c r="E445" s="5">
        <v>14</v>
      </c>
      <c r="F445" s="5" t="s">
        <v>1623</v>
      </c>
      <c r="G445" s="5" t="s">
        <v>1624</v>
      </c>
      <c r="H445">
        <v>54.556832999999997</v>
      </c>
      <c r="I445">
        <v>10.182499999999999</v>
      </c>
      <c r="J445" s="5">
        <v>11.86</v>
      </c>
      <c r="K445" s="5">
        <v>21.38</v>
      </c>
      <c r="L445" s="5">
        <v>6.58</v>
      </c>
      <c r="M445" s="5">
        <v>20</v>
      </c>
      <c r="N445" s="5" t="s">
        <v>6337</v>
      </c>
      <c r="O445" s="5">
        <v>14</v>
      </c>
      <c r="P445" s="5" t="s">
        <v>89</v>
      </c>
      <c r="Q445" s="5" t="s">
        <v>90</v>
      </c>
      <c r="R445" s="5">
        <v>1</v>
      </c>
      <c r="S445" s="5">
        <v>13</v>
      </c>
      <c r="T445" s="5" t="s">
        <v>91</v>
      </c>
      <c r="U445" s="5">
        <v>21</v>
      </c>
      <c r="V445" s="5">
        <v>98</v>
      </c>
      <c r="W445" s="5">
        <v>1.0582010582010599</v>
      </c>
      <c r="X445" s="5" t="s">
        <v>92</v>
      </c>
      <c r="Y445" s="5" t="s">
        <v>957</v>
      </c>
      <c r="Z445" s="5" t="s">
        <v>92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CC445" s="3">
        <v>2</v>
      </c>
      <c r="CD445" s="10">
        <v>96</v>
      </c>
      <c r="CH445" s="5"/>
    </row>
    <row r="446" spans="1:86" x14ac:dyDescent="0.35">
      <c r="A446" s="5" t="s">
        <v>914</v>
      </c>
      <c r="B446" s="5" t="s">
        <v>1652</v>
      </c>
      <c r="C446" s="5">
        <v>2017</v>
      </c>
      <c r="D446" s="5">
        <v>8</v>
      </c>
      <c r="E446" s="5">
        <v>14</v>
      </c>
      <c r="F446" s="5" t="s">
        <v>1623</v>
      </c>
      <c r="G446" s="5" t="s">
        <v>1624</v>
      </c>
      <c r="H446">
        <v>54.556832999999997</v>
      </c>
      <c r="I446">
        <v>10.182499999999999</v>
      </c>
      <c r="J446" s="5">
        <v>11.86</v>
      </c>
      <c r="K446" s="5">
        <v>21.38</v>
      </c>
      <c r="L446" s="5">
        <v>6.58</v>
      </c>
      <c r="M446" s="5">
        <v>20</v>
      </c>
      <c r="N446" s="5" t="s">
        <v>6337</v>
      </c>
      <c r="O446" s="5">
        <v>14</v>
      </c>
      <c r="P446" s="5" t="s">
        <v>89</v>
      </c>
      <c r="Q446" s="5" t="s">
        <v>90</v>
      </c>
      <c r="R446" s="5">
        <v>1</v>
      </c>
      <c r="S446" s="5">
        <v>14</v>
      </c>
      <c r="T446" s="5" t="s">
        <v>109</v>
      </c>
      <c r="U446" s="5">
        <v>27</v>
      </c>
      <c r="V446" s="5">
        <v>215</v>
      </c>
      <c r="W446" s="5">
        <v>1.09231316364375</v>
      </c>
      <c r="X446" s="5" t="s">
        <v>92</v>
      </c>
      <c r="Y446" s="5" t="s">
        <v>950</v>
      </c>
      <c r="Z446" s="5" t="s">
        <v>92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CC446" s="3">
        <v>4</v>
      </c>
      <c r="CD446" s="10">
        <v>97</v>
      </c>
      <c r="CH446" s="5"/>
    </row>
    <row r="447" spans="1:86" x14ac:dyDescent="0.35">
      <c r="A447" s="5" t="s">
        <v>914</v>
      </c>
      <c r="B447" s="5" t="s">
        <v>1654</v>
      </c>
      <c r="C447" s="5">
        <v>2017</v>
      </c>
      <c r="D447" s="5">
        <v>8</v>
      </c>
      <c r="E447" s="5">
        <v>14</v>
      </c>
      <c r="F447" s="5" t="s">
        <v>1623</v>
      </c>
      <c r="G447" s="5" t="s">
        <v>1624</v>
      </c>
      <c r="H447">
        <v>54.556832999999997</v>
      </c>
      <c r="I447">
        <v>10.182499999999999</v>
      </c>
      <c r="J447" s="5">
        <v>11.86</v>
      </c>
      <c r="K447" s="5">
        <v>21.38</v>
      </c>
      <c r="L447" s="5">
        <v>6.58</v>
      </c>
      <c r="M447" s="5">
        <v>20</v>
      </c>
      <c r="N447" s="5" t="s">
        <v>6337</v>
      </c>
      <c r="O447" s="5">
        <v>14</v>
      </c>
      <c r="P447" s="5" t="s">
        <v>89</v>
      </c>
      <c r="Q447" s="5" t="s">
        <v>90</v>
      </c>
      <c r="R447" s="5">
        <v>1</v>
      </c>
      <c r="S447" s="5">
        <v>15</v>
      </c>
      <c r="T447" s="5" t="s">
        <v>109</v>
      </c>
      <c r="U447" s="5">
        <v>22</v>
      </c>
      <c r="V447" s="5">
        <v>102</v>
      </c>
      <c r="W447" s="5">
        <v>0.95792637114951196</v>
      </c>
      <c r="X447" s="5" t="s">
        <v>204</v>
      </c>
      <c r="Y447" s="5" t="s">
        <v>1655</v>
      </c>
      <c r="Z447" s="5" t="s">
        <v>111</v>
      </c>
      <c r="AA447" s="5">
        <v>0</v>
      </c>
      <c r="AB447" s="5">
        <v>1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CC447" s="3">
        <v>2</v>
      </c>
      <c r="CD447" s="10">
        <v>98</v>
      </c>
      <c r="CH447" s="5"/>
    </row>
    <row r="448" spans="1:86" x14ac:dyDescent="0.35">
      <c r="A448" s="5" t="s">
        <v>914</v>
      </c>
      <c r="B448" s="5" t="s">
        <v>1657</v>
      </c>
      <c r="C448" s="5">
        <v>2017</v>
      </c>
      <c r="D448" s="5">
        <v>8</v>
      </c>
      <c r="E448" s="5">
        <v>14</v>
      </c>
      <c r="F448" s="5" t="s">
        <v>1623</v>
      </c>
      <c r="G448" s="5" t="s">
        <v>1624</v>
      </c>
      <c r="H448">
        <v>54.556832999999997</v>
      </c>
      <c r="I448">
        <v>10.182499999999999</v>
      </c>
      <c r="J448" s="5">
        <v>11.86</v>
      </c>
      <c r="K448" s="5">
        <v>21.38</v>
      </c>
      <c r="L448" s="5">
        <v>6.58</v>
      </c>
      <c r="M448" s="5">
        <v>20</v>
      </c>
      <c r="N448" s="5" t="s">
        <v>6337</v>
      </c>
      <c r="O448" s="5">
        <v>14</v>
      </c>
      <c r="P448" s="5" t="s">
        <v>89</v>
      </c>
      <c r="Q448" s="5" t="s">
        <v>90</v>
      </c>
      <c r="R448" s="5">
        <v>1</v>
      </c>
      <c r="S448" s="5">
        <v>16</v>
      </c>
      <c r="T448" s="5" t="s">
        <v>109</v>
      </c>
      <c r="U448" s="5">
        <v>25</v>
      </c>
      <c r="V448" s="5">
        <v>157</v>
      </c>
      <c r="W448" s="5">
        <v>1.0047999999999999</v>
      </c>
      <c r="X448" s="5" t="s">
        <v>92</v>
      </c>
      <c r="Y448" s="5" t="s">
        <v>1658</v>
      </c>
      <c r="Z448" s="5" t="s">
        <v>204</v>
      </c>
      <c r="AA448" s="5">
        <v>0</v>
      </c>
      <c r="AB448" s="5">
        <v>0</v>
      </c>
      <c r="AC448" s="5">
        <v>0</v>
      </c>
      <c r="AD448" s="5">
        <v>1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CC448" s="3">
        <v>3</v>
      </c>
      <c r="CD448" s="10">
        <v>99</v>
      </c>
      <c r="CH448" s="5"/>
    </row>
    <row r="449" spans="1:86" x14ac:dyDescent="0.35">
      <c r="A449" s="5" t="s">
        <v>914</v>
      </c>
      <c r="B449" s="5" t="s">
        <v>1660</v>
      </c>
      <c r="C449" s="5">
        <v>2017</v>
      </c>
      <c r="D449" s="5">
        <v>8</v>
      </c>
      <c r="E449" s="5">
        <v>14</v>
      </c>
      <c r="F449" s="5" t="s">
        <v>1623</v>
      </c>
      <c r="G449" s="5" t="s">
        <v>1624</v>
      </c>
      <c r="H449">
        <v>54.556832999999997</v>
      </c>
      <c r="I449">
        <v>10.182499999999999</v>
      </c>
      <c r="J449" s="5">
        <v>11.86</v>
      </c>
      <c r="K449" s="5">
        <v>21.38</v>
      </c>
      <c r="L449" s="5">
        <v>6.58</v>
      </c>
      <c r="M449" s="5">
        <v>20</v>
      </c>
      <c r="N449" s="5" t="s">
        <v>6337</v>
      </c>
      <c r="O449" s="5">
        <v>14</v>
      </c>
      <c r="P449" s="5" t="s">
        <v>89</v>
      </c>
      <c r="Q449" s="5" t="s">
        <v>90</v>
      </c>
      <c r="R449" s="5">
        <v>1</v>
      </c>
      <c r="S449" s="5">
        <v>17</v>
      </c>
      <c r="T449" s="5" t="s">
        <v>91</v>
      </c>
      <c r="U449" s="5">
        <v>23</v>
      </c>
      <c r="V449" s="5">
        <v>123</v>
      </c>
      <c r="W449" s="5">
        <v>1.0109312073641801</v>
      </c>
      <c r="X449" s="5" t="s">
        <v>92</v>
      </c>
      <c r="Y449" s="5" t="s">
        <v>962</v>
      </c>
      <c r="Z449" s="5" t="s">
        <v>92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CC449" s="3">
        <v>4</v>
      </c>
      <c r="CD449" s="10">
        <v>100</v>
      </c>
      <c r="CH449" s="5"/>
    </row>
    <row r="450" spans="1:86" x14ac:dyDescent="0.35">
      <c r="A450" s="5" t="s">
        <v>914</v>
      </c>
      <c r="B450" s="5" t="s">
        <v>1662</v>
      </c>
      <c r="C450" s="5">
        <v>2017</v>
      </c>
      <c r="D450" s="5">
        <v>8</v>
      </c>
      <c r="E450" s="5">
        <v>14</v>
      </c>
      <c r="F450" s="5" t="s">
        <v>1623</v>
      </c>
      <c r="G450" s="5" t="s">
        <v>1624</v>
      </c>
      <c r="H450">
        <v>54.556832999999997</v>
      </c>
      <c r="I450">
        <v>10.182499999999999</v>
      </c>
      <c r="J450" s="5">
        <v>11.86</v>
      </c>
      <c r="K450" s="5">
        <v>21.38</v>
      </c>
      <c r="L450" s="5">
        <v>6.58</v>
      </c>
      <c r="M450" s="5">
        <v>20</v>
      </c>
      <c r="N450" s="5" t="s">
        <v>6337</v>
      </c>
      <c r="O450" s="5">
        <v>14</v>
      </c>
      <c r="P450" s="5" t="s">
        <v>89</v>
      </c>
      <c r="Q450" s="5" t="s">
        <v>90</v>
      </c>
      <c r="R450" s="5">
        <v>1</v>
      </c>
      <c r="S450" s="5">
        <v>18</v>
      </c>
      <c r="T450" s="5" t="s">
        <v>109</v>
      </c>
      <c r="U450" s="5">
        <v>24</v>
      </c>
      <c r="V450" s="5">
        <v>135</v>
      </c>
      <c r="W450" s="5">
        <v>0.9765625</v>
      </c>
      <c r="X450" s="5" t="s">
        <v>204</v>
      </c>
      <c r="Y450" s="5" t="s">
        <v>926</v>
      </c>
      <c r="Z450" s="5" t="s">
        <v>92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CC450" s="3">
        <v>4</v>
      </c>
      <c r="CD450" s="10">
        <v>101</v>
      </c>
      <c r="CH450" s="5"/>
    </row>
    <row r="451" spans="1:86" x14ac:dyDescent="0.35">
      <c r="A451" s="5" t="s">
        <v>914</v>
      </c>
      <c r="B451" s="5" t="s">
        <v>1664</v>
      </c>
      <c r="C451" s="5">
        <v>2017</v>
      </c>
      <c r="D451" s="5">
        <v>8</v>
      </c>
      <c r="E451" s="5">
        <v>14</v>
      </c>
      <c r="F451" s="5" t="s">
        <v>1623</v>
      </c>
      <c r="G451" s="5" t="s">
        <v>1624</v>
      </c>
      <c r="H451">
        <v>54.556832999999997</v>
      </c>
      <c r="I451">
        <v>10.182499999999999</v>
      </c>
      <c r="J451" s="5">
        <v>11.86</v>
      </c>
      <c r="K451" s="5">
        <v>21.38</v>
      </c>
      <c r="L451" s="5">
        <v>6.58</v>
      </c>
      <c r="M451" s="5">
        <v>20</v>
      </c>
      <c r="N451" s="5" t="s">
        <v>6337</v>
      </c>
      <c r="O451" s="5">
        <v>14</v>
      </c>
      <c r="P451" s="5" t="s">
        <v>89</v>
      </c>
      <c r="Q451" s="5" t="s">
        <v>90</v>
      </c>
      <c r="R451" s="5">
        <v>1</v>
      </c>
      <c r="S451" s="5">
        <v>19</v>
      </c>
      <c r="T451" s="5" t="s">
        <v>109</v>
      </c>
      <c r="U451" s="5">
        <v>25</v>
      </c>
      <c r="V451" s="5">
        <v>161</v>
      </c>
      <c r="W451" s="5">
        <v>1.0304</v>
      </c>
      <c r="X451" s="5" t="s">
        <v>92</v>
      </c>
      <c r="Y451" s="5" t="s">
        <v>924</v>
      </c>
      <c r="Z451" s="5" t="s">
        <v>92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CC451" s="3"/>
      <c r="CD451" s="10">
        <v>102</v>
      </c>
      <c r="CH451" s="5"/>
    </row>
    <row r="452" spans="1:86" x14ac:dyDescent="0.35">
      <c r="A452" s="5" t="s">
        <v>914</v>
      </c>
      <c r="B452" s="5" t="s">
        <v>1666</v>
      </c>
      <c r="C452" s="5">
        <v>2017</v>
      </c>
      <c r="D452" s="5">
        <v>8</v>
      </c>
      <c r="E452" s="5">
        <v>14</v>
      </c>
      <c r="F452" s="5" t="s">
        <v>1623</v>
      </c>
      <c r="G452" s="5" t="s">
        <v>1624</v>
      </c>
      <c r="H452">
        <v>54.556832999999997</v>
      </c>
      <c r="I452">
        <v>10.182499999999999</v>
      </c>
      <c r="J452" s="5">
        <v>11.86</v>
      </c>
      <c r="K452" s="5">
        <v>21.38</v>
      </c>
      <c r="L452" s="5">
        <v>6.58</v>
      </c>
      <c r="M452" s="5">
        <v>20</v>
      </c>
      <c r="N452" s="5" t="s">
        <v>6337</v>
      </c>
      <c r="O452" s="5">
        <v>14</v>
      </c>
      <c r="P452" s="5" t="s">
        <v>89</v>
      </c>
      <c r="Q452" s="5" t="s">
        <v>90</v>
      </c>
      <c r="R452" s="5">
        <v>1</v>
      </c>
      <c r="S452" s="5">
        <v>20</v>
      </c>
      <c r="T452" s="5" t="s">
        <v>109</v>
      </c>
      <c r="U452" s="5">
        <v>26</v>
      </c>
      <c r="V452" s="5">
        <v>167</v>
      </c>
      <c r="W452" s="5">
        <v>0.95015930814747396</v>
      </c>
      <c r="X452" s="5" t="s">
        <v>204</v>
      </c>
      <c r="Y452" s="5" t="s">
        <v>1157</v>
      </c>
      <c r="Z452" s="5" t="s">
        <v>111</v>
      </c>
      <c r="AA452" s="5">
        <v>0</v>
      </c>
      <c r="AB452" s="5">
        <v>1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CC452" s="3">
        <v>5</v>
      </c>
      <c r="CD452" s="10">
        <v>103</v>
      </c>
      <c r="CH452" s="5"/>
    </row>
    <row r="453" spans="1:86" x14ac:dyDescent="0.35">
      <c r="A453" s="5" t="s">
        <v>914</v>
      </c>
      <c r="B453" s="5" t="s">
        <v>1668</v>
      </c>
      <c r="C453" s="5">
        <v>2017</v>
      </c>
      <c r="D453" s="5">
        <v>8</v>
      </c>
      <c r="E453" s="5">
        <v>14</v>
      </c>
      <c r="F453" s="5" t="s">
        <v>1623</v>
      </c>
      <c r="G453" s="5" t="s">
        <v>1624</v>
      </c>
      <c r="H453">
        <v>54.556832999999997</v>
      </c>
      <c r="I453">
        <v>10.182499999999999</v>
      </c>
      <c r="J453" s="5">
        <v>11.86</v>
      </c>
      <c r="K453" s="5">
        <v>21.38</v>
      </c>
      <c r="L453" s="5">
        <v>6.58</v>
      </c>
      <c r="M453" s="5">
        <v>20</v>
      </c>
      <c r="N453" s="5" t="s">
        <v>6337</v>
      </c>
      <c r="O453" s="5">
        <v>14</v>
      </c>
      <c r="P453" s="5" t="s">
        <v>89</v>
      </c>
      <c r="Q453" s="5" t="s">
        <v>90</v>
      </c>
      <c r="R453" s="5">
        <v>1</v>
      </c>
      <c r="S453" s="5">
        <v>21</v>
      </c>
      <c r="T453" s="5" t="s">
        <v>109</v>
      </c>
      <c r="U453" s="5">
        <v>23</v>
      </c>
      <c r="V453" s="5">
        <v>109</v>
      </c>
      <c r="W453" s="5">
        <v>0.89586586668858403</v>
      </c>
      <c r="X453" s="5" t="s">
        <v>111</v>
      </c>
      <c r="Y453" s="5" t="s">
        <v>922</v>
      </c>
      <c r="Z453" s="5" t="s">
        <v>92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CC453" s="3">
        <v>3</v>
      </c>
      <c r="CD453" s="10">
        <v>104</v>
      </c>
      <c r="CH453" s="5"/>
    </row>
    <row r="454" spans="1:86" x14ac:dyDescent="0.35">
      <c r="A454" s="5" t="s">
        <v>914</v>
      </c>
      <c r="B454" s="5" t="s">
        <v>1670</v>
      </c>
      <c r="C454" s="5">
        <v>2017</v>
      </c>
      <c r="D454" s="5">
        <v>8</v>
      </c>
      <c r="E454" s="5">
        <v>14</v>
      </c>
      <c r="F454" s="5" t="s">
        <v>1623</v>
      </c>
      <c r="G454" s="5" t="s">
        <v>1624</v>
      </c>
      <c r="H454">
        <v>54.556832999999997</v>
      </c>
      <c r="I454">
        <v>10.182499999999999</v>
      </c>
      <c r="J454" s="5">
        <v>11.86</v>
      </c>
      <c r="K454" s="5">
        <v>21.38</v>
      </c>
      <c r="L454" s="5">
        <v>6.58</v>
      </c>
      <c r="M454" s="5">
        <v>20</v>
      </c>
      <c r="N454" s="5" t="s">
        <v>6337</v>
      </c>
      <c r="O454" s="5">
        <v>14</v>
      </c>
      <c r="P454" s="5" t="s">
        <v>89</v>
      </c>
      <c r="Q454" s="5" t="s">
        <v>90</v>
      </c>
      <c r="R454" s="5">
        <v>1</v>
      </c>
      <c r="S454" s="5">
        <v>22</v>
      </c>
      <c r="T454" s="5" t="s">
        <v>91</v>
      </c>
      <c r="U454" s="5">
        <v>27</v>
      </c>
      <c r="V454" s="5">
        <v>215</v>
      </c>
      <c r="W454" s="5">
        <v>1.09231316364375</v>
      </c>
      <c r="X454" s="5" t="s">
        <v>92</v>
      </c>
      <c r="Y454" s="5" t="s">
        <v>920</v>
      </c>
      <c r="Z454" s="5" t="s">
        <v>92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CC454" s="3">
        <v>4</v>
      </c>
      <c r="CD454" s="10">
        <v>105</v>
      </c>
      <c r="CH454" s="5"/>
    </row>
    <row r="455" spans="1:86" x14ac:dyDescent="0.35">
      <c r="A455" s="5" t="s">
        <v>914</v>
      </c>
      <c r="B455" s="5" t="s">
        <v>1672</v>
      </c>
      <c r="C455" s="5">
        <v>2017</v>
      </c>
      <c r="D455" s="5">
        <v>8</v>
      </c>
      <c r="E455" s="5">
        <v>14</v>
      </c>
      <c r="F455" s="5" t="s">
        <v>1623</v>
      </c>
      <c r="G455" s="5" t="s">
        <v>1624</v>
      </c>
      <c r="H455">
        <v>54.556832999999997</v>
      </c>
      <c r="I455">
        <v>10.182499999999999</v>
      </c>
      <c r="J455" s="5">
        <v>11.86</v>
      </c>
      <c r="K455" s="5">
        <v>21.38</v>
      </c>
      <c r="L455" s="5">
        <v>6.58</v>
      </c>
      <c r="M455" s="5">
        <v>20</v>
      </c>
      <c r="N455" s="5" t="s">
        <v>6337</v>
      </c>
      <c r="O455" s="5">
        <v>14</v>
      </c>
      <c r="P455" s="5" t="s">
        <v>89</v>
      </c>
      <c r="Q455" s="5" t="s">
        <v>90</v>
      </c>
      <c r="R455" s="5">
        <v>1</v>
      </c>
      <c r="S455" s="5">
        <v>23</v>
      </c>
      <c r="T455" s="5" t="s">
        <v>109</v>
      </c>
      <c r="U455" s="5">
        <v>21</v>
      </c>
      <c r="V455" s="5">
        <v>88</v>
      </c>
      <c r="W455" s="5">
        <v>0.95022135838462396</v>
      </c>
      <c r="X455" s="5" t="s">
        <v>204</v>
      </c>
      <c r="Y455" s="5" t="s">
        <v>964</v>
      </c>
      <c r="Z455" s="5" t="s">
        <v>92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CC455" s="3">
        <v>3</v>
      </c>
      <c r="CD455" s="10">
        <v>106</v>
      </c>
      <c r="CH455" s="5"/>
    </row>
    <row r="456" spans="1:86" x14ac:dyDescent="0.35">
      <c r="A456" s="5" t="s">
        <v>914</v>
      </c>
      <c r="B456" s="5" t="s">
        <v>1674</v>
      </c>
      <c r="C456" s="5">
        <v>2017</v>
      </c>
      <c r="D456" s="5">
        <v>8</v>
      </c>
      <c r="E456" s="5">
        <v>14</v>
      </c>
      <c r="F456" s="5" t="s">
        <v>1623</v>
      </c>
      <c r="G456" s="5" t="s">
        <v>1624</v>
      </c>
      <c r="H456">
        <v>54.556832999999997</v>
      </c>
      <c r="I456">
        <v>10.182499999999999</v>
      </c>
      <c r="J456" s="5">
        <v>11.86</v>
      </c>
      <c r="K456" s="5">
        <v>21.38</v>
      </c>
      <c r="L456" s="5">
        <v>6.58</v>
      </c>
      <c r="M456" s="5">
        <v>20</v>
      </c>
      <c r="N456" s="5" t="s">
        <v>6337</v>
      </c>
      <c r="O456" s="5">
        <v>14</v>
      </c>
      <c r="P456" s="5" t="s">
        <v>89</v>
      </c>
      <c r="Q456" s="5" t="s">
        <v>90</v>
      </c>
      <c r="R456" s="5">
        <v>1</v>
      </c>
      <c r="S456" s="5">
        <v>24</v>
      </c>
      <c r="T456" s="5" t="s">
        <v>109</v>
      </c>
      <c r="U456" s="5">
        <v>21</v>
      </c>
      <c r="V456" s="5">
        <v>86</v>
      </c>
      <c r="W456" s="5">
        <v>0.92862541842133695</v>
      </c>
      <c r="X456" s="5" t="s">
        <v>111</v>
      </c>
      <c r="Y456" s="5" t="s">
        <v>964</v>
      </c>
      <c r="Z456" s="5" t="s">
        <v>92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CC456" s="3">
        <v>2</v>
      </c>
      <c r="CD456" s="10">
        <v>107</v>
      </c>
      <c r="CH456" s="5"/>
    </row>
    <row r="457" spans="1:86" x14ac:dyDescent="0.35">
      <c r="A457" s="5" t="s">
        <v>914</v>
      </c>
      <c r="B457" s="5" t="s">
        <v>1676</v>
      </c>
      <c r="C457" s="5">
        <v>2017</v>
      </c>
      <c r="D457" s="5">
        <v>8</v>
      </c>
      <c r="E457" s="5">
        <v>14</v>
      </c>
      <c r="F457" s="5" t="s">
        <v>1623</v>
      </c>
      <c r="G457" s="5" t="s">
        <v>1624</v>
      </c>
      <c r="H457">
        <v>54.556832999999997</v>
      </c>
      <c r="I457">
        <v>10.182499999999999</v>
      </c>
      <c r="J457" s="5">
        <v>11.86</v>
      </c>
      <c r="K457" s="5">
        <v>21.38</v>
      </c>
      <c r="L457" s="5">
        <v>6.58</v>
      </c>
      <c r="M457" s="5">
        <v>20</v>
      </c>
      <c r="N457" s="5" t="s">
        <v>6337</v>
      </c>
      <c r="O457" s="5">
        <v>14</v>
      </c>
      <c r="P457" s="5" t="s">
        <v>89</v>
      </c>
      <c r="Q457" s="5" t="s">
        <v>90</v>
      </c>
      <c r="R457" s="5">
        <v>1</v>
      </c>
      <c r="S457" s="5">
        <v>25</v>
      </c>
      <c r="T457" s="5" t="s">
        <v>91</v>
      </c>
      <c r="U457" s="5">
        <v>29</v>
      </c>
      <c r="V457" s="5">
        <v>248</v>
      </c>
      <c r="W457" s="5">
        <v>1.0168518594448299</v>
      </c>
      <c r="X457" s="5" t="s">
        <v>92</v>
      </c>
      <c r="Y457" s="5" t="s">
        <v>1677</v>
      </c>
      <c r="Z457" s="5" t="s">
        <v>92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CC457" s="3">
        <v>4</v>
      </c>
      <c r="CD457" s="10">
        <v>108</v>
      </c>
      <c r="CH457" s="5"/>
    </row>
    <row r="458" spans="1:86" x14ac:dyDescent="0.35">
      <c r="A458" s="5" t="s">
        <v>914</v>
      </c>
      <c r="B458" s="5" t="s">
        <v>1679</v>
      </c>
      <c r="C458" s="5">
        <v>2017</v>
      </c>
      <c r="D458" s="5">
        <v>8</v>
      </c>
      <c r="E458" s="5">
        <v>14</v>
      </c>
      <c r="F458" s="5" t="s">
        <v>1623</v>
      </c>
      <c r="G458" s="5" t="s">
        <v>1624</v>
      </c>
      <c r="H458">
        <v>54.556832999999997</v>
      </c>
      <c r="I458">
        <v>10.182499999999999</v>
      </c>
      <c r="J458" s="5">
        <v>11.86</v>
      </c>
      <c r="K458" s="5">
        <v>21.38</v>
      </c>
      <c r="L458" s="5">
        <v>6.58</v>
      </c>
      <c r="M458" s="5">
        <v>20</v>
      </c>
      <c r="N458" s="5" t="s">
        <v>6337</v>
      </c>
      <c r="O458" s="5">
        <v>14</v>
      </c>
      <c r="P458" s="5" t="s">
        <v>89</v>
      </c>
      <c r="Q458" s="5" t="s">
        <v>90</v>
      </c>
      <c r="R458" s="5">
        <v>1</v>
      </c>
      <c r="S458" s="5">
        <v>26</v>
      </c>
      <c r="T458" s="5" t="s">
        <v>91</v>
      </c>
      <c r="U458" s="5">
        <v>22</v>
      </c>
      <c r="V458" s="5">
        <v>109</v>
      </c>
      <c r="W458" s="5">
        <v>1.0236664162283999</v>
      </c>
      <c r="X458" s="5" t="s">
        <v>92</v>
      </c>
      <c r="Y458" s="5" t="s">
        <v>989</v>
      </c>
      <c r="Z458" s="5" t="s">
        <v>92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CC458" s="3">
        <v>2</v>
      </c>
      <c r="CD458" s="10">
        <v>109</v>
      </c>
      <c r="CH458" s="5"/>
    </row>
    <row r="459" spans="1:86" x14ac:dyDescent="0.35">
      <c r="A459" s="5" t="s">
        <v>914</v>
      </c>
      <c r="B459" s="5" t="s">
        <v>1681</v>
      </c>
      <c r="C459" s="5">
        <v>2017</v>
      </c>
      <c r="D459" s="5">
        <v>8</v>
      </c>
      <c r="E459" s="5">
        <v>14</v>
      </c>
      <c r="F459" s="5" t="s">
        <v>1623</v>
      </c>
      <c r="G459" s="5" t="s">
        <v>1624</v>
      </c>
      <c r="H459">
        <v>54.556832999999997</v>
      </c>
      <c r="I459">
        <v>10.182499999999999</v>
      </c>
      <c r="J459" s="5">
        <v>11.86</v>
      </c>
      <c r="K459" s="5">
        <v>21.38</v>
      </c>
      <c r="L459" s="5">
        <v>6.58</v>
      </c>
      <c r="M459" s="5">
        <v>20</v>
      </c>
      <c r="N459" s="5" t="s">
        <v>6337</v>
      </c>
      <c r="O459" s="5">
        <v>14</v>
      </c>
      <c r="P459" s="5" t="s">
        <v>89</v>
      </c>
      <c r="Q459" s="5" t="s">
        <v>90</v>
      </c>
      <c r="R459" s="5">
        <v>1</v>
      </c>
      <c r="S459" s="5">
        <v>27</v>
      </c>
      <c r="T459" s="5" t="s">
        <v>109</v>
      </c>
      <c r="U459" s="5">
        <v>24</v>
      </c>
      <c r="V459" s="5">
        <v>145</v>
      </c>
      <c r="W459" s="5">
        <v>1.0489004629629599</v>
      </c>
      <c r="X459" s="5" t="s">
        <v>92</v>
      </c>
      <c r="Y459" s="5" t="s">
        <v>926</v>
      </c>
      <c r="Z459" s="5" t="s">
        <v>92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CC459" s="3">
        <v>3</v>
      </c>
      <c r="CD459" s="10">
        <v>110</v>
      </c>
      <c r="CH459" s="5"/>
    </row>
    <row r="460" spans="1:86" x14ac:dyDescent="0.35">
      <c r="A460" s="5" t="s">
        <v>914</v>
      </c>
      <c r="B460" s="5" t="s">
        <v>1683</v>
      </c>
      <c r="C460" s="5">
        <v>2017</v>
      </c>
      <c r="D460" s="5">
        <v>8</v>
      </c>
      <c r="E460" s="5">
        <v>14</v>
      </c>
      <c r="F460" s="5" t="s">
        <v>1623</v>
      </c>
      <c r="G460" s="5" t="s">
        <v>1624</v>
      </c>
      <c r="H460">
        <v>54.556832999999997</v>
      </c>
      <c r="I460">
        <v>10.182499999999999</v>
      </c>
      <c r="J460" s="5">
        <v>11.86</v>
      </c>
      <c r="K460" s="5">
        <v>21.38</v>
      </c>
      <c r="L460" s="5">
        <v>6.58</v>
      </c>
      <c r="M460" s="5">
        <v>20</v>
      </c>
      <c r="N460" s="5" t="s">
        <v>6337</v>
      </c>
      <c r="O460" s="5">
        <v>14</v>
      </c>
      <c r="P460" s="5" t="s">
        <v>89</v>
      </c>
      <c r="Q460" s="5" t="s">
        <v>90</v>
      </c>
      <c r="R460" s="5">
        <v>1</v>
      </c>
      <c r="S460" s="5">
        <v>28</v>
      </c>
      <c r="T460" s="5" t="s">
        <v>109</v>
      </c>
      <c r="U460" s="5">
        <v>27</v>
      </c>
      <c r="V460" s="5">
        <v>184</v>
      </c>
      <c r="W460" s="5">
        <v>0.93481684702535195</v>
      </c>
      <c r="X460" s="5" t="s">
        <v>111</v>
      </c>
      <c r="Y460" s="5" t="s">
        <v>950</v>
      </c>
      <c r="Z460" s="5" t="s">
        <v>92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CC460" s="3">
        <v>4</v>
      </c>
      <c r="CD460" s="10">
        <v>111</v>
      </c>
      <c r="CH460" s="5"/>
    </row>
    <row r="461" spans="1:86" x14ac:dyDescent="0.35">
      <c r="A461" s="5" t="s">
        <v>914</v>
      </c>
      <c r="B461" s="5" t="s">
        <v>1685</v>
      </c>
      <c r="C461" s="5">
        <v>2017</v>
      </c>
      <c r="D461" s="5">
        <v>8</v>
      </c>
      <c r="E461" s="5">
        <v>14</v>
      </c>
      <c r="F461" s="5" t="s">
        <v>1623</v>
      </c>
      <c r="G461" s="5" t="s">
        <v>1624</v>
      </c>
      <c r="H461">
        <v>54.556832999999997</v>
      </c>
      <c r="I461">
        <v>10.182499999999999</v>
      </c>
      <c r="J461" s="5">
        <v>11.86</v>
      </c>
      <c r="K461" s="5">
        <v>21.38</v>
      </c>
      <c r="L461" s="5">
        <v>6.58</v>
      </c>
      <c r="M461" s="5">
        <v>20</v>
      </c>
      <c r="N461" s="5" t="s">
        <v>6337</v>
      </c>
      <c r="O461" s="5">
        <v>14</v>
      </c>
      <c r="P461" s="5" t="s">
        <v>89</v>
      </c>
      <c r="Q461" s="5" t="s">
        <v>90</v>
      </c>
      <c r="R461" s="5">
        <v>1</v>
      </c>
      <c r="S461" s="5">
        <v>29</v>
      </c>
      <c r="T461" s="5" t="s">
        <v>91</v>
      </c>
      <c r="U461" s="5">
        <v>25</v>
      </c>
      <c r="V461" s="5">
        <v>144</v>
      </c>
      <c r="W461" s="5">
        <v>0.92159999999999997</v>
      </c>
      <c r="X461" s="5" t="s">
        <v>111</v>
      </c>
      <c r="Y461" s="5" t="s">
        <v>986</v>
      </c>
      <c r="Z461" s="5" t="s">
        <v>111</v>
      </c>
      <c r="AA461" s="5">
        <v>1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CC461" s="3">
        <v>3</v>
      </c>
      <c r="CD461" s="10">
        <v>112</v>
      </c>
      <c r="CH461" s="5"/>
    </row>
    <row r="462" spans="1:86" x14ac:dyDescent="0.35">
      <c r="A462" s="5" t="s">
        <v>914</v>
      </c>
      <c r="B462" s="5" t="s">
        <v>1687</v>
      </c>
      <c r="C462" s="5">
        <v>2017</v>
      </c>
      <c r="D462" s="5">
        <v>8</v>
      </c>
      <c r="E462" s="5">
        <v>14</v>
      </c>
      <c r="F462" s="5" t="s">
        <v>1623</v>
      </c>
      <c r="G462" s="5" t="s">
        <v>1624</v>
      </c>
      <c r="H462">
        <v>54.556832999999997</v>
      </c>
      <c r="I462">
        <v>10.182499999999999</v>
      </c>
      <c r="J462" s="5">
        <v>11.86</v>
      </c>
      <c r="K462" s="5">
        <v>21.38</v>
      </c>
      <c r="L462" s="5">
        <v>6.58</v>
      </c>
      <c r="M462" s="5">
        <v>20</v>
      </c>
      <c r="N462" s="5" t="s">
        <v>6337</v>
      </c>
      <c r="O462" s="5">
        <v>14</v>
      </c>
      <c r="P462" s="5" t="s">
        <v>89</v>
      </c>
      <c r="Q462" s="5" t="s">
        <v>90</v>
      </c>
      <c r="R462" s="5">
        <v>1</v>
      </c>
      <c r="S462" s="5">
        <v>30</v>
      </c>
      <c r="T462" s="5" t="s">
        <v>109</v>
      </c>
      <c r="U462" s="5">
        <v>25</v>
      </c>
      <c r="V462" s="5">
        <v>167</v>
      </c>
      <c r="W462" s="5">
        <v>1.0688</v>
      </c>
      <c r="X462" s="5" t="s">
        <v>92</v>
      </c>
      <c r="Y462" s="5" t="s">
        <v>1688</v>
      </c>
      <c r="Z462" s="5" t="s">
        <v>204</v>
      </c>
      <c r="AA462" s="5">
        <v>1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CC462" s="3">
        <v>3</v>
      </c>
      <c r="CD462" s="10">
        <v>113</v>
      </c>
      <c r="CH462" s="5"/>
    </row>
    <row r="463" spans="1:86" x14ac:dyDescent="0.35">
      <c r="A463" s="5" t="s">
        <v>914</v>
      </c>
      <c r="B463" s="5" t="s">
        <v>1690</v>
      </c>
      <c r="C463" s="5">
        <v>2017</v>
      </c>
      <c r="D463" s="5">
        <v>8</v>
      </c>
      <c r="E463" s="5">
        <v>14</v>
      </c>
      <c r="F463" s="5" t="s">
        <v>1623</v>
      </c>
      <c r="G463" s="5" t="s">
        <v>1624</v>
      </c>
      <c r="H463">
        <v>54.556832999999997</v>
      </c>
      <c r="I463">
        <v>10.182499999999999</v>
      </c>
      <c r="J463" s="5">
        <v>11.86</v>
      </c>
      <c r="K463" s="5">
        <v>21.38</v>
      </c>
      <c r="L463" s="5">
        <v>6.58</v>
      </c>
      <c r="M463" s="5">
        <v>20</v>
      </c>
      <c r="N463" s="5" t="s">
        <v>6337</v>
      </c>
      <c r="O463" s="5">
        <v>14</v>
      </c>
      <c r="P463" s="5" t="s">
        <v>89</v>
      </c>
      <c r="Q463" s="5" t="s">
        <v>90</v>
      </c>
      <c r="R463" s="5">
        <v>1</v>
      </c>
      <c r="S463" s="5">
        <v>31</v>
      </c>
      <c r="T463" s="5" t="s">
        <v>109</v>
      </c>
      <c r="U463" s="5">
        <v>25</v>
      </c>
      <c r="V463" s="5">
        <v>151</v>
      </c>
      <c r="W463" s="5">
        <v>0.96640000000000004</v>
      </c>
      <c r="X463" s="5" t="s">
        <v>204</v>
      </c>
      <c r="Y463" s="5" t="s">
        <v>924</v>
      </c>
      <c r="Z463" s="5" t="s">
        <v>92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CC463" s="3">
        <v>3</v>
      </c>
      <c r="CD463" s="10">
        <v>114</v>
      </c>
      <c r="CH463" s="5"/>
    </row>
    <row r="464" spans="1:86" x14ac:dyDescent="0.35">
      <c r="A464" s="5" t="s">
        <v>914</v>
      </c>
      <c r="B464" s="5" t="s">
        <v>1692</v>
      </c>
      <c r="C464" s="5">
        <v>2017</v>
      </c>
      <c r="D464" s="5">
        <v>8</v>
      </c>
      <c r="E464" s="5">
        <v>14</v>
      </c>
      <c r="F464" s="5" t="s">
        <v>1693</v>
      </c>
      <c r="G464" s="5" t="s">
        <v>1694</v>
      </c>
      <c r="H464">
        <v>54.546166999999997</v>
      </c>
      <c r="I464">
        <v>10.162000000000001</v>
      </c>
      <c r="J464" s="5">
        <v>12.67</v>
      </c>
      <c r="K464" s="5">
        <v>20.89</v>
      </c>
      <c r="L464" s="5">
        <v>26.6</v>
      </c>
      <c r="M464" s="5">
        <v>19</v>
      </c>
      <c r="N464" s="5" t="s">
        <v>6337</v>
      </c>
      <c r="O464" s="5">
        <v>15</v>
      </c>
      <c r="P464" s="5" t="s">
        <v>89</v>
      </c>
      <c r="Q464" s="5" t="s">
        <v>90</v>
      </c>
      <c r="R464" s="5">
        <v>1</v>
      </c>
      <c r="S464" s="5">
        <v>1</v>
      </c>
      <c r="T464" s="5" t="s">
        <v>109</v>
      </c>
      <c r="U464" s="5">
        <v>27</v>
      </c>
      <c r="V464" s="5">
        <v>207</v>
      </c>
      <c r="W464" s="5">
        <v>1.0516689529035199</v>
      </c>
      <c r="X464" s="5" t="s">
        <v>92</v>
      </c>
      <c r="Y464" s="5" t="s">
        <v>950</v>
      </c>
      <c r="Z464" s="5" t="s">
        <v>92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CC464" s="3">
        <v>5</v>
      </c>
      <c r="CD464" s="10">
        <v>115</v>
      </c>
      <c r="CH464" s="5"/>
    </row>
    <row r="465" spans="1:88" x14ac:dyDescent="0.35">
      <c r="A465" s="5" t="s">
        <v>914</v>
      </c>
      <c r="B465" s="5" t="s">
        <v>1695</v>
      </c>
      <c r="C465" s="5">
        <v>2017</v>
      </c>
      <c r="D465" s="5">
        <v>8</v>
      </c>
      <c r="E465" s="5">
        <v>14</v>
      </c>
      <c r="F465" s="5" t="s">
        <v>1693</v>
      </c>
      <c r="G465" s="5" t="s">
        <v>1694</v>
      </c>
      <c r="H465">
        <v>54.546166999999997</v>
      </c>
      <c r="I465">
        <v>10.162000000000001</v>
      </c>
      <c r="J465" s="5">
        <v>12.67</v>
      </c>
      <c r="K465" s="5">
        <v>20.89</v>
      </c>
      <c r="L465" s="5">
        <v>26.6</v>
      </c>
      <c r="M465" s="5">
        <v>19</v>
      </c>
      <c r="N465" s="5" t="s">
        <v>6337</v>
      </c>
      <c r="O465" s="5">
        <v>15</v>
      </c>
      <c r="P465" s="5" t="s">
        <v>89</v>
      </c>
      <c r="Q465" s="5" t="s">
        <v>90</v>
      </c>
      <c r="R465" s="5">
        <v>1</v>
      </c>
      <c r="S465" s="5">
        <v>2</v>
      </c>
      <c r="T465" s="5" t="s">
        <v>91</v>
      </c>
      <c r="U465" s="5">
        <v>29</v>
      </c>
      <c r="V465" s="5">
        <v>232</v>
      </c>
      <c r="W465" s="5">
        <v>0.95124851367419705</v>
      </c>
      <c r="X465" s="5" t="s">
        <v>204</v>
      </c>
      <c r="Y465" s="5" t="s">
        <v>1677</v>
      </c>
      <c r="Z465" s="5" t="s">
        <v>92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CC465" s="3">
        <v>5</v>
      </c>
      <c r="CD465" s="10">
        <v>116</v>
      </c>
      <c r="CH465" s="5"/>
    </row>
    <row r="466" spans="1:88" x14ac:dyDescent="0.35">
      <c r="A466" s="5" t="s">
        <v>914</v>
      </c>
      <c r="B466" s="5" t="s">
        <v>1696</v>
      </c>
      <c r="C466" s="5">
        <v>2017</v>
      </c>
      <c r="D466" s="5">
        <v>8</v>
      </c>
      <c r="E466" s="5">
        <v>14</v>
      </c>
      <c r="F466" s="5" t="s">
        <v>1693</v>
      </c>
      <c r="G466" s="5" t="s">
        <v>1694</v>
      </c>
      <c r="H466">
        <v>54.546166999999997</v>
      </c>
      <c r="I466">
        <v>10.162000000000001</v>
      </c>
      <c r="J466" s="5">
        <v>12.67</v>
      </c>
      <c r="K466" s="5">
        <v>20.89</v>
      </c>
      <c r="L466" s="5">
        <v>26.6</v>
      </c>
      <c r="M466" s="5">
        <v>19</v>
      </c>
      <c r="N466" s="5" t="s">
        <v>6337</v>
      </c>
      <c r="O466" s="5">
        <v>15</v>
      </c>
      <c r="P466" s="5" t="s">
        <v>89</v>
      </c>
      <c r="Q466" s="5" t="s">
        <v>90</v>
      </c>
      <c r="R466" s="5">
        <v>1</v>
      </c>
      <c r="S466" s="5">
        <v>3</v>
      </c>
      <c r="T466" s="5" t="s">
        <v>109</v>
      </c>
      <c r="U466" s="5">
        <v>27</v>
      </c>
      <c r="V466" s="5">
        <v>188</v>
      </c>
      <c r="W466" s="5">
        <v>0.95513895239546798</v>
      </c>
      <c r="X466" s="5" t="s">
        <v>204</v>
      </c>
      <c r="Y466" s="5" t="s">
        <v>950</v>
      </c>
      <c r="Z466" s="5" t="s">
        <v>92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CC466" s="3">
        <v>5</v>
      </c>
      <c r="CD466" s="10">
        <v>117</v>
      </c>
      <c r="CH466" s="5"/>
    </row>
    <row r="467" spans="1:88" x14ac:dyDescent="0.35">
      <c r="A467" s="5" t="s">
        <v>914</v>
      </c>
      <c r="B467" s="5" t="s">
        <v>1698</v>
      </c>
      <c r="C467" s="5">
        <v>2017</v>
      </c>
      <c r="D467" s="5">
        <v>8</v>
      </c>
      <c r="E467" s="5">
        <v>14</v>
      </c>
      <c r="F467" s="5" t="s">
        <v>1693</v>
      </c>
      <c r="G467" s="5" t="s">
        <v>1694</v>
      </c>
      <c r="H467">
        <v>54.546166999999997</v>
      </c>
      <c r="I467">
        <v>10.162000000000001</v>
      </c>
      <c r="J467" s="5">
        <v>12.67</v>
      </c>
      <c r="K467" s="5">
        <v>20.89</v>
      </c>
      <c r="L467" s="5">
        <v>26.6</v>
      </c>
      <c r="M467" s="5">
        <v>19</v>
      </c>
      <c r="N467" s="5" t="s">
        <v>6337</v>
      </c>
      <c r="O467" s="5">
        <v>15</v>
      </c>
      <c r="P467" s="5" t="s">
        <v>89</v>
      </c>
      <c r="Q467" s="5" t="s">
        <v>90</v>
      </c>
      <c r="R467" s="5">
        <v>1</v>
      </c>
      <c r="S467" s="5">
        <v>4</v>
      </c>
      <c r="T467" s="5" t="s">
        <v>91</v>
      </c>
      <c r="U467" s="5">
        <v>27</v>
      </c>
      <c r="V467" s="5">
        <v>214</v>
      </c>
      <c r="W467" s="5">
        <v>1.08723263730122</v>
      </c>
      <c r="X467" s="5" t="s">
        <v>92</v>
      </c>
      <c r="Y467" s="5" t="s">
        <v>920</v>
      </c>
      <c r="Z467" s="5" t="s">
        <v>92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CC467" s="3">
        <v>4</v>
      </c>
      <c r="CD467" s="10">
        <v>118</v>
      </c>
      <c r="CH467" s="5"/>
    </row>
    <row r="468" spans="1:88" x14ac:dyDescent="0.35">
      <c r="A468" s="5" t="s">
        <v>914</v>
      </c>
      <c r="B468" s="5" t="s">
        <v>1700</v>
      </c>
      <c r="C468" s="5">
        <v>2017</v>
      </c>
      <c r="D468" s="5">
        <v>8</v>
      </c>
      <c r="E468" s="5">
        <v>14</v>
      </c>
      <c r="F468" s="5" t="s">
        <v>1693</v>
      </c>
      <c r="G468" s="5" t="s">
        <v>1694</v>
      </c>
      <c r="H468">
        <v>54.546166999999997</v>
      </c>
      <c r="I468">
        <v>10.162000000000001</v>
      </c>
      <c r="J468" s="5">
        <v>12.67</v>
      </c>
      <c r="K468" s="5">
        <v>20.89</v>
      </c>
      <c r="L468" s="5">
        <v>26.6</v>
      </c>
      <c r="M468" s="5">
        <v>19</v>
      </c>
      <c r="N468" s="5" t="s">
        <v>6337</v>
      </c>
      <c r="O468" s="5">
        <v>15</v>
      </c>
      <c r="P468" s="5" t="s">
        <v>89</v>
      </c>
      <c r="Q468" s="5" t="s">
        <v>90</v>
      </c>
      <c r="R468" s="5">
        <v>1</v>
      </c>
      <c r="S468" s="5">
        <v>5</v>
      </c>
      <c r="T468" s="5" t="s">
        <v>109</v>
      </c>
      <c r="U468" s="5">
        <v>33</v>
      </c>
      <c r="V468" s="5">
        <v>364</v>
      </c>
      <c r="W468" s="5">
        <v>1.0128836575117599</v>
      </c>
      <c r="X468" s="5" t="s">
        <v>92</v>
      </c>
      <c r="Y468" s="5" t="s">
        <v>1642</v>
      </c>
      <c r="Z468" s="5" t="s">
        <v>204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CC468" s="3">
        <v>7</v>
      </c>
      <c r="CD468" s="10">
        <v>119</v>
      </c>
      <c r="CH468" s="5"/>
    </row>
    <row r="469" spans="1:88" x14ac:dyDescent="0.35">
      <c r="A469" s="5" t="s">
        <v>914</v>
      </c>
      <c r="B469" s="5" t="s">
        <v>1702</v>
      </c>
      <c r="C469" s="5">
        <v>2017</v>
      </c>
      <c r="D469" s="5">
        <v>8</v>
      </c>
      <c r="E469" s="5">
        <v>14</v>
      </c>
      <c r="F469" s="5" t="s">
        <v>1693</v>
      </c>
      <c r="G469" s="5" t="s">
        <v>1694</v>
      </c>
      <c r="H469">
        <v>54.546166999999997</v>
      </c>
      <c r="I469">
        <v>10.162000000000001</v>
      </c>
      <c r="J469" s="5">
        <v>12.67</v>
      </c>
      <c r="K469" s="5">
        <v>20.89</v>
      </c>
      <c r="L469" s="5">
        <v>26.6</v>
      </c>
      <c r="M469" s="5">
        <v>19</v>
      </c>
      <c r="N469" s="5" t="s">
        <v>6337</v>
      </c>
      <c r="O469" s="5">
        <v>15</v>
      </c>
      <c r="P469" s="5" t="s">
        <v>89</v>
      </c>
      <c r="Q469" s="5" t="s">
        <v>90</v>
      </c>
      <c r="R469" s="5">
        <v>1</v>
      </c>
      <c r="S469" s="5">
        <v>6</v>
      </c>
      <c r="T469" s="5" t="s">
        <v>109</v>
      </c>
      <c r="U469" s="5">
        <v>30</v>
      </c>
      <c r="V469" s="5">
        <v>302</v>
      </c>
      <c r="W469" s="5">
        <v>1.11851851851852</v>
      </c>
      <c r="X469" s="5" t="s">
        <v>92</v>
      </c>
      <c r="Y469" s="5" t="s">
        <v>1703</v>
      </c>
      <c r="Z469" s="5" t="s">
        <v>204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CC469" s="3">
        <v>6</v>
      </c>
      <c r="CD469" s="10">
        <v>120</v>
      </c>
      <c r="CH469" s="5"/>
    </row>
    <row r="470" spans="1:88" x14ac:dyDescent="0.35">
      <c r="A470" s="5" t="s">
        <v>914</v>
      </c>
      <c r="B470" s="5" t="s">
        <v>1705</v>
      </c>
      <c r="C470" s="5">
        <v>2017</v>
      </c>
      <c r="D470" s="5">
        <v>8</v>
      </c>
      <c r="E470" s="5">
        <v>14</v>
      </c>
      <c r="F470" s="5" t="s">
        <v>1693</v>
      </c>
      <c r="G470" s="5" t="s">
        <v>1694</v>
      </c>
      <c r="H470">
        <v>54.546166999999997</v>
      </c>
      <c r="I470">
        <v>10.162000000000001</v>
      </c>
      <c r="J470" s="5">
        <v>12.67</v>
      </c>
      <c r="K470" s="5">
        <v>20.89</v>
      </c>
      <c r="L470" s="5">
        <v>26.6</v>
      </c>
      <c r="M470" s="5">
        <v>19</v>
      </c>
      <c r="N470" s="5" t="s">
        <v>6337</v>
      </c>
      <c r="O470" s="5">
        <v>15</v>
      </c>
      <c r="P470" s="5" t="s">
        <v>89</v>
      </c>
      <c r="Q470" s="5" t="s">
        <v>90</v>
      </c>
      <c r="R470" s="5">
        <v>1</v>
      </c>
      <c r="S470" s="5">
        <v>7</v>
      </c>
      <c r="T470" s="5" t="s">
        <v>109</v>
      </c>
      <c r="U470" s="5">
        <v>26</v>
      </c>
      <c r="V470" s="5">
        <v>166</v>
      </c>
      <c r="W470" s="5">
        <v>0.94446973145197999</v>
      </c>
      <c r="X470" s="5" t="s">
        <v>111</v>
      </c>
      <c r="Y470" s="5" t="s">
        <v>1706</v>
      </c>
      <c r="Z470" s="5" t="s">
        <v>204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1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CC470" s="3">
        <v>4</v>
      </c>
      <c r="CD470" s="10">
        <v>121</v>
      </c>
      <c r="CH470" s="5"/>
    </row>
    <row r="471" spans="1:88" x14ac:dyDescent="0.35">
      <c r="A471" s="5" t="s">
        <v>914</v>
      </c>
      <c r="B471" s="5" t="s">
        <v>1708</v>
      </c>
      <c r="C471" s="5">
        <v>2017</v>
      </c>
      <c r="D471" s="5">
        <v>8</v>
      </c>
      <c r="E471" s="5">
        <v>14</v>
      </c>
      <c r="F471" s="5" t="s">
        <v>1709</v>
      </c>
      <c r="G471" s="5" t="s">
        <v>1710</v>
      </c>
      <c r="H471">
        <v>54.536499999999997</v>
      </c>
      <c r="I471">
        <v>10.142833</v>
      </c>
      <c r="J471" s="5">
        <v>11.91</v>
      </c>
      <c r="K471" s="5">
        <v>21.28</v>
      </c>
      <c r="L471" s="5">
        <v>8.39</v>
      </c>
      <c r="M471" s="5">
        <v>20</v>
      </c>
      <c r="N471" s="5" t="s">
        <v>6337</v>
      </c>
      <c r="O471" s="5">
        <v>16</v>
      </c>
      <c r="P471" s="5" t="s">
        <v>89</v>
      </c>
      <c r="Q471" s="5" t="s">
        <v>90</v>
      </c>
      <c r="R471" s="5">
        <v>1</v>
      </c>
      <c r="S471" s="5">
        <v>1</v>
      </c>
      <c r="T471" s="5" t="s">
        <v>109</v>
      </c>
      <c r="U471" s="5">
        <v>29</v>
      </c>
      <c r="V471" s="5">
        <v>225</v>
      </c>
      <c r="W471" s="5">
        <v>0.92254704989954495</v>
      </c>
      <c r="X471" s="5" t="s">
        <v>111</v>
      </c>
      <c r="Y471" s="5" t="s">
        <v>1711</v>
      </c>
      <c r="Z471" s="5" t="s">
        <v>92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CC471" s="3">
        <v>5</v>
      </c>
      <c r="CD471" s="10">
        <v>122</v>
      </c>
      <c r="CH471" s="5"/>
    </row>
    <row r="472" spans="1:88" x14ac:dyDescent="0.35">
      <c r="A472" s="5" t="s">
        <v>914</v>
      </c>
      <c r="B472" s="5" t="s">
        <v>1713</v>
      </c>
      <c r="C472" s="5">
        <v>2017</v>
      </c>
      <c r="D472" s="5">
        <v>8</v>
      </c>
      <c r="E472" s="5">
        <v>14</v>
      </c>
      <c r="F472" s="5" t="s">
        <v>1714</v>
      </c>
      <c r="G472" s="5" t="s">
        <v>1715</v>
      </c>
      <c r="H472">
        <v>54.465333000000001</v>
      </c>
      <c r="I472">
        <v>10.331333000000001</v>
      </c>
      <c r="J472" s="5">
        <v>15.79</v>
      </c>
      <c r="K472" s="5">
        <v>18.34</v>
      </c>
      <c r="L472" s="5">
        <v>60.56</v>
      </c>
      <c r="M472" s="5">
        <v>12</v>
      </c>
      <c r="N472" s="5" t="s">
        <v>88</v>
      </c>
      <c r="O472" s="5">
        <v>17</v>
      </c>
      <c r="P472" s="5" t="s">
        <v>89</v>
      </c>
      <c r="Q472" s="5" t="s">
        <v>90</v>
      </c>
      <c r="R472" s="5">
        <v>1</v>
      </c>
      <c r="S472" s="5">
        <v>1</v>
      </c>
      <c r="T472" s="5" t="s">
        <v>109</v>
      </c>
      <c r="U472" s="5">
        <v>28</v>
      </c>
      <c r="V472" s="5">
        <v>261</v>
      </c>
      <c r="W472" s="5">
        <v>1.1889577259475199</v>
      </c>
      <c r="X472" s="5" t="s">
        <v>92</v>
      </c>
      <c r="Y472" s="5" t="s">
        <v>1631</v>
      </c>
      <c r="Z472" s="5" t="s">
        <v>204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2.3344596885</v>
      </c>
      <c r="AZ472" s="5" t="s">
        <v>92</v>
      </c>
      <c r="BA472" s="5">
        <v>6.47</v>
      </c>
      <c r="BB472" s="5" t="s">
        <v>92</v>
      </c>
      <c r="BC472" s="5">
        <v>35</v>
      </c>
      <c r="BD472" s="5" t="s">
        <v>92</v>
      </c>
      <c r="BE472" s="5">
        <v>4.0999999999999996</v>
      </c>
      <c r="BF472" s="5" t="s">
        <v>92</v>
      </c>
      <c r="BG472" s="5" t="s">
        <v>1621</v>
      </c>
      <c r="BH472" s="5" t="s">
        <v>1621</v>
      </c>
      <c r="BJ472" s="5" t="s">
        <v>1621</v>
      </c>
      <c r="BK472" s="5" t="s">
        <v>1716</v>
      </c>
      <c r="BL472" s="5" t="s">
        <v>1615</v>
      </c>
      <c r="BM472" s="5" t="s">
        <v>1621</v>
      </c>
      <c r="BN472" s="5">
        <v>497.63643091206302</v>
      </c>
      <c r="BO472" s="5">
        <v>186.54853834283799</v>
      </c>
      <c r="BQ472" s="5">
        <v>7.6018632985610699</v>
      </c>
      <c r="BR472" s="5" t="s">
        <v>1621</v>
      </c>
      <c r="BT472" s="5" t="s">
        <v>1621</v>
      </c>
      <c r="BU472" s="5" t="s">
        <v>1717</v>
      </c>
      <c r="BW472" s="5" t="s">
        <v>1718</v>
      </c>
      <c r="CB472" s="5" t="s">
        <v>1716</v>
      </c>
      <c r="CC472" s="3">
        <v>5</v>
      </c>
      <c r="CD472" s="10">
        <v>123</v>
      </c>
      <c r="CG472" s="5" t="s">
        <v>1621</v>
      </c>
      <c r="CH472" s="5">
        <v>20.603324693242165</v>
      </c>
      <c r="CI472" s="5" t="s">
        <v>1595</v>
      </c>
      <c r="CJ472" s="5" t="s">
        <v>111</v>
      </c>
    </row>
    <row r="473" spans="1:88" x14ac:dyDescent="0.35">
      <c r="A473" s="5" t="s">
        <v>914</v>
      </c>
      <c r="B473" s="5" t="s">
        <v>1720</v>
      </c>
      <c r="C473" s="5">
        <v>2017</v>
      </c>
      <c r="D473" s="5">
        <v>8</v>
      </c>
      <c r="E473" s="5">
        <v>14</v>
      </c>
      <c r="F473" s="5" t="s">
        <v>1714</v>
      </c>
      <c r="G473" s="5" t="s">
        <v>1715</v>
      </c>
      <c r="H473">
        <v>54.465333000000001</v>
      </c>
      <c r="I473">
        <v>10.331333000000001</v>
      </c>
      <c r="J473" s="5">
        <v>15.79</v>
      </c>
      <c r="K473" s="5">
        <v>18.34</v>
      </c>
      <c r="L473" s="5">
        <v>60.56</v>
      </c>
      <c r="M473" s="5">
        <v>12</v>
      </c>
      <c r="N473" s="5" t="s">
        <v>88</v>
      </c>
      <c r="O473" s="5">
        <v>17</v>
      </c>
      <c r="P473" s="5" t="s">
        <v>89</v>
      </c>
      <c r="Q473" s="5" t="s">
        <v>90</v>
      </c>
      <c r="R473" s="5">
        <v>1</v>
      </c>
      <c r="S473" s="5">
        <v>2</v>
      </c>
      <c r="T473" s="5" t="s">
        <v>109</v>
      </c>
      <c r="U473" s="5">
        <v>32</v>
      </c>
      <c r="V473" s="5">
        <v>339</v>
      </c>
      <c r="W473" s="5">
        <v>1.0345458984375</v>
      </c>
      <c r="X473" s="5" t="s">
        <v>92</v>
      </c>
      <c r="Y473" s="5" t="s">
        <v>1611</v>
      </c>
      <c r="Z473" s="5" t="s">
        <v>204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1</v>
      </c>
      <c r="AY473" s="5">
        <v>2.1068583085000001</v>
      </c>
      <c r="AZ473" s="5" t="s">
        <v>92</v>
      </c>
      <c r="BA473" s="5">
        <v>6.5750000000000002</v>
      </c>
      <c r="BB473" s="5" t="s">
        <v>92</v>
      </c>
      <c r="BC473" s="5">
        <v>37</v>
      </c>
      <c r="BD473" s="5" t="s">
        <v>92</v>
      </c>
      <c r="BE473" s="5">
        <v>0.6</v>
      </c>
      <c r="BF473" s="5" t="s">
        <v>111</v>
      </c>
      <c r="BG473" s="5" t="s">
        <v>1625</v>
      </c>
      <c r="BH473" s="5" t="s">
        <v>1625</v>
      </c>
      <c r="BJ473" s="5" t="s">
        <v>1625</v>
      </c>
      <c r="BK473" s="5" t="s">
        <v>1721</v>
      </c>
      <c r="BL473" s="5" t="s">
        <v>1621</v>
      </c>
      <c r="BM473" s="5" t="s">
        <v>1625</v>
      </c>
      <c r="BN473" s="5">
        <v>383.26462213917398</v>
      </c>
      <c r="BO473" s="5">
        <v>152.87447938265899</v>
      </c>
      <c r="BQ473" s="5">
        <v>5.3088486657559004</v>
      </c>
      <c r="BR473" s="5" t="s">
        <v>1625</v>
      </c>
      <c r="BT473" s="5" t="s">
        <v>1625</v>
      </c>
      <c r="BU473" s="5" t="s">
        <v>1722</v>
      </c>
      <c r="BW473" s="5" t="s">
        <v>1723</v>
      </c>
      <c r="BX473" s="5">
        <v>1</v>
      </c>
      <c r="BY473" s="5" t="str">
        <f t="shared" ref="BY473:BY474" si="2">IF(BX473:BX473&lt;1,"G",IF(BX473:BX473&gt;=1,"R"))</f>
        <v>R</v>
      </c>
      <c r="BZ473" s="5" t="s">
        <v>1724</v>
      </c>
      <c r="CA473" s="5" t="s">
        <v>1725</v>
      </c>
      <c r="CB473" s="5" t="s">
        <v>1721</v>
      </c>
      <c r="CC473" s="3">
        <v>8</v>
      </c>
      <c r="CD473" s="10">
        <v>124</v>
      </c>
      <c r="CG473" s="5" t="s">
        <v>1625</v>
      </c>
      <c r="CH473" s="5">
        <v>173.90363267871177</v>
      </c>
      <c r="CI473" s="5" t="s">
        <v>1602</v>
      </c>
      <c r="CJ473" s="5" t="s">
        <v>111</v>
      </c>
    </row>
    <row r="474" spans="1:88" x14ac:dyDescent="0.35">
      <c r="A474" s="5" t="s">
        <v>914</v>
      </c>
      <c r="B474" s="5" t="s">
        <v>1727</v>
      </c>
      <c r="C474" s="5">
        <v>2017</v>
      </c>
      <c r="D474" s="5">
        <v>8</v>
      </c>
      <c r="E474" s="5">
        <v>14</v>
      </c>
      <c r="F474" s="5" t="s">
        <v>1714</v>
      </c>
      <c r="G474" s="5" t="s">
        <v>1715</v>
      </c>
      <c r="H474">
        <v>54.465333000000001</v>
      </c>
      <c r="I474">
        <v>10.331333000000001</v>
      </c>
      <c r="J474" s="5">
        <v>15.79</v>
      </c>
      <c r="K474" s="5">
        <v>18.34</v>
      </c>
      <c r="L474" s="5">
        <v>60.56</v>
      </c>
      <c r="M474" s="5">
        <v>12</v>
      </c>
      <c r="N474" s="5" t="s">
        <v>88</v>
      </c>
      <c r="O474" s="5">
        <v>17</v>
      </c>
      <c r="P474" s="5" t="s">
        <v>89</v>
      </c>
      <c r="Q474" s="5" t="s">
        <v>90</v>
      </c>
      <c r="R474" s="5">
        <v>1</v>
      </c>
      <c r="S474" s="5">
        <v>3</v>
      </c>
      <c r="T474" s="5" t="s">
        <v>91</v>
      </c>
      <c r="U474" s="5">
        <v>26</v>
      </c>
      <c r="V474" s="5">
        <v>200</v>
      </c>
      <c r="W474" s="5">
        <v>1.13791533909877</v>
      </c>
      <c r="X474" s="5" t="s">
        <v>92</v>
      </c>
      <c r="Y474" s="5" t="s">
        <v>1728</v>
      </c>
      <c r="Z474" s="5" t="s">
        <v>111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1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1</v>
      </c>
      <c r="AY474" s="5">
        <v>2.287237803125</v>
      </c>
      <c r="AZ474" s="5" t="s">
        <v>92</v>
      </c>
      <c r="BA474" s="5">
        <v>6.2</v>
      </c>
      <c r="BB474" s="5" t="s">
        <v>92</v>
      </c>
      <c r="BC474" s="5">
        <v>34</v>
      </c>
      <c r="BD474" s="5" t="s">
        <v>92</v>
      </c>
      <c r="BE474" s="5">
        <v>0.85</v>
      </c>
      <c r="BF474" s="5" t="s">
        <v>111</v>
      </c>
      <c r="BG474" s="5" t="s">
        <v>1627</v>
      </c>
      <c r="BH474" s="5" t="s">
        <v>1627</v>
      </c>
      <c r="BJ474" s="5" t="s">
        <v>1627</v>
      </c>
      <c r="BK474" s="5" t="s">
        <v>1729</v>
      </c>
      <c r="BL474" s="5" t="s">
        <v>1625</v>
      </c>
      <c r="BM474" s="5" t="s">
        <v>1627</v>
      </c>
      <c r="BN474" s="5">
        <v>531.63627977799194</v>
      </c>
      <c r="BO474" s="5">
        <v>126.086578797179</v>
      </c>
      <c r="BQ474" s="5">
        <v>7.9158828358169098</v>
      </c>
      <c r="BR474" s="5" t="s">
        <v>1627</v>
      </c>
      <c r="BT474" s="5" t="s">
        <v>1627</v>
      </c>
      <c r="BU474" s="5" t="s">
        <v>1730</v>
      </c>
      <c r="BW474" s="5" t="s">
        <v>1731</v>
      </c>
      <c r="BX474" s="5">
        <v>1</v>
      </c>
      <c r="BY474" s="5" t="str">
        <f t="shared" si="2"/>
        <v>R</v>
      </c>
      <c r="BZ474" s="5" t="s">
        <v>1732</v>
      </c>
      <c r="CB474" s="5" t="s">
        <v>1729</v>
      </c>
      <c r="CC474" s="3">
        <v>4</v>
      </c>
      <c r="CD474" s="10">
        <v>125</v>
      </c>
      <c r="CG474" s="5" t="s">
        <v>1627</v>
      </c>
      <c r="CH474" s="5">
        <v>60.464209816201006</v>
      </c>
      <c r="CI474" s="5" t="s">
        <v>1615</v>
      </c>
      <c r="CJ474" s="5" t="s">
        <v>111</v>
      </c>
    </row>
    <row r="475" spans="1:88" x14ac:dyDescent="0.35">
      <c r="A475" s="5" t="s">
        <v>914</v>
      </c>
      <c r="B475" s="5" t="s">
        <v>1734</v>
      </c>
      <c r="C475" s="5">
        <v>2017</v>
      </c>
      <c r="D475" s="5">
        <v>8</v>
      </c>
      <c r="E475" s="5">
        <v>14</v>
      </c>
      <c r="F475" s="5" t="s">
        <v>1714</v>
      </c>
      <c r="G475" s="5" t="s">
        <v>1715</v>
      </c>
      <c r="H475">
        <v>54.465333000000001</v>
      </c>
      <c r="I475">
        <v>10.331333000000001</v>
      </c>
      <c r="J475" s="5">
        <v>15.79</v>
      </c>
      <c r="K475" s="5">
        <v>18.34</v>
      </c>
      <c r="L475" s="5">
        <v>60.56</v>
      </c>
      <c r="M475" s="5">
        <v>12</v>
      </c>
      <c r="N475" s="5" t="s">
        <v>88</v>
      </c>
      <c r="O475" s="5">
        <v>17</v>
      </c>
      <c r="P475" s="5" t="s">
        <v>89</v>
      </c>
      <c r="Q475" s="5" t="s">
        <v>90</v>
      </c>
      <c r="R475" s="5">
        <v>1</v>
      </c>
      <c r="S475" s="5">
        <v>4</v>
      </c>
      <c r="T475" s="5" t="s">
        <v>109</v>
      </c>
      <c r="U475" s="5">
        <v>26</v>
      </c>
      <c r="V475" s="5">
        <v>171</v>
      </c>
      <c r="W475" s="5">
        <v>0.97291761492944895</v>
      </c>
      <c r="X475" s="5" t="s">
        <v>204</v>
      </c>
      <c r="Y475" s="5" t="s">
        <v>955</v>
      </c>
      <c r="Z475" s="5" t="s">
        <v>92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2.2494554125000001</v>
      </c>
      <c r="AZ475" s="5" t="s">
        <v>92</v>
      </c>
      <c r="BA475" s="5">
        <v>6.3</v>
      </c>
      <c r="BB475" s="5" t="s">
        <v>92</v>
      </c>
      <c r="BC475" s="5">
        <v>34</v>
      </c>
      <c r="BD475" s="5" t="s">
        <v>92</v>
      </c>
      <c r="BE475" s="5">
        <v>5.85</v>
      </c>
      <c r="BF475" s="5" t="s">
        <v>92</v>
      </c>
      <c r="BG475" s="5" t="s">
        <v>1629</v>
      </c>
      <c r="BH475" s="5" t="s">
        <v>1629</v>
      </c>
      <c r="BJ475" s="5" t="s">
        <v>1629</v>
      </c>
      <c r="BK475" s="5" t="s">
        <v>1735</v>
      </c>
      <c r="BL475" s="5" t="s">
        <v>1627</v>
      </c>
      <c r="BM475" s="5" t="s">
        <v>1629</v>
      </c>
      <c r="BN475" s="5">
        <v>509.61588316107401</v>
      </c>
      <c r="BO475" s="5">
        <v>198.53284873062401</v>
      </c>
      <c r="BQ475" s="5">
        <v>7.1945192823818198</v>
      </c>
      <c r="BR475" s="5" t="s">
        <v>1629</v>
      </c>
      <c r="BT475" s="5" t="s">
        <v>1629</v>
      </c>
      <c r="BU475" s="5" t="s">
        <v>1736</v>
      </c>
      <c r="BW475" s="5" t="s">
        <v>1737</v>
      </c>
      <c r="CB475" s="5" t="s">
        <v>1735</v>
      </c>
      <c r="CC475" s="3">
        <v>4</v>
      </c>
      <c r="CD475" s="10">
        <v>126</v>
      </c>
      <c r="CG475" s="5" t="s">
        <v>1629</v>
      </c>
      <c r="CH475" s="5">
        <v>25.332905867970673</v>
      </c>
      <c r="CI475" s="5" t="s">
        <v>1621</v>
      </c>
      <c r="CJ475" s="5" t="s">
        <v>111</v>
      </c>
    </row>
    <row r="476" spans="1:88" x14ac:dyDescent="0.35">
      <c r="A476" s="5" t="s">
        <v>914</v>
      </c>
      <c r="B476" s="5" t="s">
        <v>1739</v>
      </c>
      <c r="C476" s="5">
        <v>2017</v>
      </c>
      <c r="D476" s="5">
        <v>8</v>
      </c>
      <c r="E476" s="5">
        <v>14</v>
      </c>
      <c r="F476" s="5" t="s">
        <v>1714</v>
      </c>
      <c r="G476" s="5" t="s">
        <v>1715</v>
      </c>
      <c r="H476">
        <v>54.465333000000001</v>
      </c>
      <c r="I476">
        <v>10.331333000000001</v>
      </c>
      <c r="J476" s="5">
        <v>15.79</v>
      </c>
      <c r="K476" s="5">
        <v>18.34</v>
      </c>
      <c r="L476" s="5">
        <v>60.56</v>
      </c>
      <c r="M476" s="5">
        <v>12</v>
      </c>
      <c r="N476" s="5" t="s">
        <v>88</v>
      </c>
      <c r="O476" s="5">
        <v>17</v>
      </c>
      <c r="P476" s="5" t="s">
        <v>89</v>
      </c>
      <c r="Q476" s="5" t="s">
        <v>90</v>
      </c>
      <c r="R476" s="5">
        <v>1</v>
      </c>
      <c r="S476" s="5">
        <v>5</v>
      </c>
      <c r="T476" s="5" t="s">
        <v>91</v>
      </c>
      <c r="U476" s="5">
        <v>29</v>
      </c>
      <c r="V476" s="5">
        <v>215</v>
      </c>
      <c r="W476" s="5">
        <v>0.88154495879289796</v>
      </c>
      <c r="X476" s="5" t="s">
        <v>111</v>
      </c>
      <c r="Y476" s="5" t="s">
        <v>1677</v>
      </c>
      <c r="Z476" s="5" t="s">
        <v>92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1</v>
      </c>
      <c r="AY476" s="5">
        <v>1.913008619125</v>
      </c>
      <c r="AZ476" s="5" t="s">
        <v>92</v>
      </c>
      <c r="BA476" s="5">
        <v>5.335</v>
      </c>
      <c r="BB476" s="5" t="s">
        <v>92</v>
      </c>
      <c r="BC476" s="5">
        <v>33</v>
      </c>
      <c r="BD476" s="5" t="s">
        <v>92</v>
      </c>
      <c r="BE476" s="5">
        <v>4.45</v>
      </c>
      <c r="BF476" s="5" t="s">
        <v>92</v>
      </c>
      <c r="BG476" s="5" t="s">
        <v>1632</v>
      </c>
      <c r="BH476" s="5" t="s">
        <v>1632</v>
      </c>
      <c r="BJ476" s="5" t="s">
        <v>1632</v>
      </c>
      <c r="BK476" s="5" t="s">
        <v>1740</v>
      </c>
      <c r="BL476" s="5" t="s">
        <v>1629</v>
      </c>
      <c r="BM476" s="5" t="s">
        <v>1632</v>
      </c>
      <c r="BN476" s="5">
        <v>582.74129110215597</v>
      </c>
      <c r="BO476" s="5">
        <v>134.672204740891</v>
      </c>
      <c r="BQ476" s="5">
        <v>5.80936262806879</v>
      </c>
      <c r="BR476" s="5" t="s">
        <v>1632</v>
      </c>
      <c r="BT476" s="5" t="s">
        <v>1632</v>
      </c>
      <c r="BU476" s="5" t="s">
        <v>1741</v>
      </c>
      <c r="BW476" s="5" t="s">
        <v>1742</v>
      </c>
      <c r="BX476" s="5">
        <v>1</v>
      </c>
      <c r="BY476" s="5" t="str">
        <f>IF(BX476:BX476&lt;1,"G",IF(BX476:BX476&gt;=1,"R"))</f>
        <v>R</v>
      </c>
      <c r="BZ476" s="5" t="s">
        <v>1743</v>
      </c>
      <c r="CB476" s="5" t="s">
        <v>1740</v>
      </c>
      <c r="CC476" s="3">
        <v>5</v>
      </c>
      <c r="CD476" s="10">
        <v>127</v>
      </c>
      <c r="CG476" s="5" t="s">
        <v>1632</v>
      </c>
      <c r="CH476" s="5">
        <v>62.069419742291778</v>
      </c>
      <c r="CI476" s="5" t="s">
        <v>1625</v>
      </c>
      <c r="CJ476" s="5" t="s">
        <v>111</v>
      </c>
    </row>
    <row r="477" spans="1:88" x14ac:dyDescent="0.35">
      <c r="A477" s="5" t="s">
        <v>914</v>
      </c>
      <c r="B477" s="5" t="s">
        <v>1745</v>
      </c>
      <c r="C477" s="5">
        <v>2017</v>
      </c>
      <c r="D477" s="5">
        <v>8</v>
      </c>
      <c r="E477" s="5">
        <v>14</v>
      </c>
      <c r="F477" s="5" t="s">
        <v>1714</v>
      </c>
      <c r="G477" s="5" t="s">
        <v>1715</v>
      </c>
      <c r="H477">
        <v>54.465333000000001</v>
      </c>
      <c r="I477">
        <v>10.331333000000001</v>
      </c>
      <c r="J477" s="5">
        <v>15.79</v>
      </c>
      <c r="K477" s="5">
        <v>18.34</v>
      </c>
      <c r="L477" s="5">
        <v>60.56</v>
      </c>
      <c r="M477" s="5">
        <v>12</v>
      </c>
      <c r="N477" s="5" t="s">
        <v>88</v>
      </c>
      <c r="O477" s="5">
        <v>17</v>
      </c>
      <c r="P477" s="5" t="s">
        <v>89</v>
      </c>
      <c r="Q477" s="5" t="s">
        <v>90</v>
      </c>
      <c r="R477" s="5">
        <v>1</v>
      </c>
      <c r="S477" s="5">
        <v>6</v>
      </c>
      <c r="T477" s="5" t="s">
        <v>91</v>
      </c>
      <c r="U477" s="5">
        <v>24</v>
      </c>
      <c r="V477" s="5">
        <v>141</v>
      </c>
      <c r="W477" s="5">
        <v>1.0199652777777799</v>
      </c>
      <c r="X477" s="5" t="s">
        <v>92</v>
      </c>
      <c r="Y477" s="5" t="s">
        <v>1746</v>
      </c>
      <c r="Z477" s="5" t="s">
        <v>111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1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1.8682033471249999</v>
      </c>
      <c r="AZ477" s="5" t="s">
        <v>92</v>
      </c>
      <c r="BA477" s="5">
        <v>5.31</v>
      </c>
      <c r="BB477" s="5" t="s">
        <v>92</v>
      </c>
      <c r="BC477" s="5">
        <v>28</v>
      </c>
      <c r="BD477" s="5" t="s">
        <v>92</v>
      </c>
      <c r="BE477" s="5">
        <v>0.7</v>
      </c>
      <c r="BF477" s="5" t="s">
        <v>111</v>
      </c>
      <c r="BG477" s="5" t="s">
        <v>1634</v>
      </c>
      <c r="BH477" s="5" t="s">
        <v>1634</v>
      </c>
      <c r="BJ477" s="5" t="s">
        <v>1634</v>
      </c>
      <c r="BK477" s="5" t="s">
        <v>1747</v>
      </c>
      <c r="BL477" s="5" t="s">
        <v>1632</v>
      </c>
      <c r="BM477" s="5" t="s">
        <v>1634</v>
      </c>
      <c r="BN477" s="5">
        <v>386.13970632497802</v>
      </c>
      <c r="BO477" s="5">
        <v>122.28975476360201</v>
      </c>
      <c r="BQ477" s="5">
        <v>4.2071383202491699</v>
      </c>
      <c r="BR477" s="5" t="s">
        <v>1634</v>
      </c>
      <c r="BT477" s="5" t="s">
        <v>1634</v>
      </c>
      <c r="BU477" s="5" t="s">
        <v>1748</v>
      </c>
      <c r="BW477" s="5" t="s">
        <v>1749</v>
      </c>
      <c r="CB477" s="5" t="s">
        <v>1747</v>
      </c>
      <c r="CC477" s="3">
        <v>3</v>
      </c>
      <c r="CD477" s="10">
        <v>128</v>
      </c>
      <c r="CG477" s="5" t="s">
        <v>1634</v>
      </c>
      <c r="CH477" s="5">
        <v>47.351024688911792</v>
      </c>
      <c r="CI477" s="5" t="s">
        <v>1627</v>
      </c>
      <c r="CJ477" s="5" t="s">
        <v>111</v>
      </c>
    </row>
    <row r="478" spans="1:88" x14ac:dyDescent="0.35">
      <c r="A478" s="5" t="s">
        <v>914</v>
      </c>
      <c r="B478" s="5" t="s">
        <v>1751</v>
      </c>
      <c r="C478" s="5">
        <v>2017</v>
      </c>
      <c r="D478" s="5">
        <v>8</v>
      </c>
      <c r="E478" s="5">
        <v>14</v>
      </c>
      <c r="F478" s="5" t="s">
        <v>1714</v>
      </c>
      <c r="G478" s="5" t="s">
        <v>1715</v>
      </c>
      <c r="H478">
        <v>54.465333000000001</v>
      </c>
      <c r="I478">
        <v>10.331333000000001</v>
      </c>
      <c r="J478" s="5">
        <v>15.79</v>
      </c>
      <c r="K478" s="5">
        <v>18.34</v>
      </c>
      <c r="L478" s="5">
        <v>60.56</v>
      </c>
      <c r="M478" s="5">
        <v>12</v>
      </c>
      <c r="N478" s="5" t="s">
        <v>88</v>
      </c>
      <c r="O478" s="5">
        <v>17</v>
      </c>
      <c r="P478" s="5" t="s">
        <v>89</v>
      </c>
      <c r="Q478" s="5" t="s">
        <v>90</v>
      </c>
      <c r="R478" s="5">
        <v>1</v>
      </c>
      <c r="S478" s="5">
        <v>7</v>
      </c>
      <c r="T478" s="5" t="s">
        <v>109</v>
      </c>
      <c r="U478" s="5">
        <v>31</v>
      </c>
      <c r="V478" s="5">
        <v>283</v>
      </c>
      <c r="W478" s="5">
        <v>0.94995132758215595</v>
      </c>
      <c r="X478" s="5" t="s">
        <v>111</v>
      </c>
      <c r="Y478" s="5" t="s">
        <v>1752</v>
      </c>
      <c r="Z478" s="5" t="s">
        <v>92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2.1895603124999998</v>
      </c>
      <c r="AZ478" s="5" t="s">
        <v>92</v>
      </c>
      <c r="BA478" s="5">
        <v>6.7149999999999999</v>
      </c>
      <c r="BB478" s="5" t="s">
        <v>92</v>
      </c>
      <c r="BC478" s="5">
        <v>33</v>
      </c>
      <c r="BD478" s="5" t="s">
        <v>92</v>
      </c>
      <c r="BE478" s="5">
        <v>4.8</v>
      </c>
      <c r="BF478" s="5" t="s">
        <v>92</v>
      </c>
      <c r="BG478" s="5" t="s">
        <v>1636</v>
      </c>
      <c r="BH478" s="5" t="s">
        <v>1636</v>
      </c>
      <c r="BI478" s="5" t="s">
        <v>219</v>
      </c>
      <c r="BJ478" s="5" t="s">
        <v>1636</v>
      </c>
      <c r="BK478" s="5" t="s">
        <v>1753</v>
      </c>
      <c r="BL478" s="5" t="s">
        <v>1634</v>
      </c>
      <c r="BM478" s="5" t="s">
        <v>1636</v>
      </c>
      <c r="BN478" s="5">
        <v>490.49556082761598</v>
      </c>
      <c r="BO478" s="5">
        <v>154.788430594739</v>
      </c>
      <c r="BQ478" s="5">
        <v>6.9484387773339096</v>
      </c>
      <c r="BR478" s="5" t="s">
        <v>1636</v>
      </c>
      <c r="BT478" s="5" t="s">
        <v>1636</v>
      </c>
      <c r="BU478" s="5" t="s">
        <v>1754</v>
      </c>
      <c r="BW478" s="5" t="s">
        <v>1755</v>
      </c>
      <c r="CB478" s="5" t="s">
        <v>1753</v>
      </c>
      <c r="CC478" s="3">
        <v>5</v>
      </c>
      <c r="CD478" s="10">
        <v>129</v>
      </c>
      <c r="CG478" s="5" t="s">
        <v>1636</v>
      </c>
      <c r="CH478" s="5">
        <v>32.839367791894929</v>
      </c>
      <c r="CI478" s="5" t="s">
        <v>1629</v>
      </c>
      <c r="CJ478" s="5" t="s">
        <v>111</v>
      </c>
    </row>
    <row r="479" spans="1:88" x14ac:dyDescent="0.35">
      <c r="A479" s="5" t="s">
        <v>914</v>
      </c>
      <c r="B479" s="5" t="s">
        <v>1757</v>
      </c>
      <c r="C479" s="5">
        <v>2017</v>
      </c>
      <c r="D479" s="5">
        <v>8</v>
      </c>
      <c r="E479" s="5">
        <v>14</v>
      </c>
      <c r="F479" s="5" t="s">
        <v>1714</v>
      </c>
      <c r="G479" s="5" t="s">
        <v>1715</v>
      </c>
      <c r="H479">
        <v>54.465333000000001</v>
      </c>
      <c r="I479">
        <v>10.331333000000001</v>
      </c>
      <c r="J479" s="5">
        <v>15.79</v>
      </c>
      <c r="K479" s="5">
        <v>18.34</v>
      </c>
      <c r="L479" s="5">
        <v>60.56</v>
      </c>
      <c r="M479" s="5">
        <v>12</v>
      </c>
      <c r="N479" s="5" t="s">
        <v>88</v>
      </c>
      <c r="O479" s="5">
        <v>17</v>
      </c>
      <c r="P479" s="5" t="s">
        <v>89</v>
      </c>
      <c r="Q479" s="5" t="s">
        <v>90</v>
      </c>
      <c r="R479" s="5">
        <v>1</v>
      </c>
      <c r="S479" s="5">
        <v>8</v>
      </c>
      <c r="T479" s="5" t="s">
        <v>109</v>
      </c>
      <c r="U479" s="5">
        <v>24</v>
      </c>
      <c r="V479" s="5">
        <v>139</v>
      </c>
      <c r="W479" s="5">
        <v>1.00549768518519</v>
      </c>
      <c r="X479" s="5" t="s">
        <v>92</v>
      </c>
      <c r="Y479" s="5" t="s">
        <v>926</v>
      </c>
      <c r="Z479" s="5" t="s">
        <v>92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1.921458428125</v>
      </c>
      <c r="AZ479" s="5" t="s">
        <v>92</v>
      </c>
      <c r="BA479" s="5">
        <v>5.68</v>
      </c>
      <c r="BB479" s="5" t="s">
        <v>92</v>
      </c>
      <c r="BC479" s="5">
        <v>27</v>
      </c>
      <c r="BD479" s="5" t="s">
        <v>92</v>
      </c>
      <c r="BE479" s="5">
        <v>3.9</v>
      </c>
      <c r="BF479" s="5" t="s">
        <v>92</v>
      </c>
      <c r="BG479" s="5" t="s">
        <v>1638</v>
      </c>
      <c r="BH479" s="5" t="s">
        <v>1638</v>
      </c>
      <c r="BJ479" s="5" t="s">
        <v>1638</v>
      </c>
      <c r="BK479" s="5" t="s">
        <v>1758</v>
      </c>
      <c r="BL479" s="5" t="s">
        <v>1636</v>
      </c>
      <c r="BM479" s="5" t="s">
        <v>1638</v>
      </c>
      <c r="BN479" s="5">
        <v>459.251620027787</v>
      </c>
      <c r="BO479" s="5">
        <v>110.867853315658</v>
      </c>
      <c r="BQ479" s="5">
        <v>7.0007936256965904</v>
      </c>
      <c r="BR479" s="5" t="s">
        <v>1638</v>
      </c>
      <c r="BT479" s="5" t="s">
        <v>1638</v>
      </c>
      <c r="BU479" s="5" t="s">
        <v>1759</v>
      </c>
      <c r="BW479" s="5" t="s">
        <v>1760</v>
      </c>
      <c r="CB479" s="5" t="s">
        <v>1758</v>
      </c>
      <c r="CC479" s="3">
        <v>3</v>
      </c>
      <c r="CD479" s="10">
        <v>130</v>
      </c>
      <c r="CG479" s="5" t="s">
        <v>1638</v>
      </c>
      <c r="CH479" s="5">
        <v>26.027668166835703</v>
      </c>
      <c r="CI479" s="5" t="s">
        <v>1632</v>
      </c>
      <c r="CJ479" s="5" t="s">
        <v>111</v>
      </c>
    </row>
    <row r="480" spans="1:88" x14ac:dyDescent="0.35">
      <c r="A480" s="5" t="s">
        <v>914</v>
      </c>
      <c r="B480" s="5" t="s">
        <v>1762</v>
      </c>
      <c r="C480" s="5">
        <v>2017</v>
      </c>
      <c r="D480" s="5">
        <v>8</v>
      </c>
      <c r="E480" s="5">
        <v>14</v>
      </c>
      <c r="F480" s="5" t="s">
        <v>1714</v>
      </c>
      <c r="G480" s="5" t="s">
        <v>1715</v>
      </c>
      <c r="H480">
        <v>54.465333000000001</v>
      </c>
      <c r="I480">
        <v>10.331333000000001</v>
      </c>
      <c r="J480" s="5">
        <v>15.79</v>
      </c>
      <c r="K480" s="5">
        <v>18.34</v>
      </c>
      <c r="L480" s="5">
        <v>60.56</v>
      </c>
      <c r="M480" s="5">
        <v>12</v>
      </c>
      <c r="N480" s="5" t="s">
        <v>88</v>
      </c>
      <c r="O480" s="5">
        <v>17</v>
      </c>
      <c r="P480" s="5" t="s">
        <v>89</v>
      </c>
      <c r="Q480" s="5" t="s">
        <v>90</v>
      </c>
      <c r="R480" s="5">
        <v>1</v>
      </c>
      <c r="S480" s="5">
        <v>9</v>
      </c>
      <c r="T480" s="5" t="s">
        <v>109</v>
      </c>
      <c r="U480" s="5">
        <v>28</v>
      </c>
      <c r="V480" s="5">
        <v>233</v>
      </c>
      <c r="W480" s="5">
        <v>1.0614067055393599</v>
      </c>
      <c r="X480" s="5" t="s">
        <v>92</v>
      </c>
      <c r="Y480" s="5" t="s">
        <v>1631</v>
      </c>
      <c r="Z480" s="5" t="s">
        <v>204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1.8404227421249999</v>
      </c>
      <c r="AZ480" s="5" t="s">
        <v>92</v>
      </c>
      <c r="BA480" s="5">
        <v>5.8650000000000002</v>
      </c>
      <c r="BB480" s="5" t="s">
        <v>92</v>
      </c>
      <c r="BC480" s="5">
        <v>26</v>
      </c>
      <c r="BD480" s="5" t="s">
        <v>92</v>
      </c>
      <c r="BE480" s="5">
        <v>4.8</v>
      </c>
      <c r="BF480" s="5" t="s">
        <v>92</v>
      </c>
      <c r="BG480" s="5" t="s">
        <v>1763</v>
      </c>
      <c r="BH480" s="5" t="s">
        <v>1640</v>
      </c>
      <c r="BJ480" s="5" t="s">
        <v>1764</v>
      </c>
      <c r="BK480" s="5" t="s">
        <v>1765</v>
      </c>
      <c r="BL480" s="5" t="s">
        <v>1638</v>
      </c>
      <c r="BM480" s="5" t="s">
        <v>1766</v>
      </c>
      <c r="BN480" s="5">
        <v>626.73964619349204</v>
      </c>
      <c r="BO480" s="5">
        <v>131.423501946351</v>
      </c>
      <c r="BQ480" s="5">
        <v>7.5745545171872397</v>
      </c>
      <c r="BR480" s="5" t="s">
        <v>1767</v>
      </c>
      <c r="BT480" s="5" t="s">
        <v>1640</v>
      </c>
      <c r="BU480" s="5" t="s">
        <v>1768</v>
      </c>
      <c r="BW480" s="5" t="s">
        <v>1769</v>
      </c>
      <c r="CB480" s="5" t="s">
        <v>1765</v>
      </c>
      <c r="CC480" s="3">
        <v>5</v>
      </c>
      <c r="CD480" s="10">
        <v>131</v>
      </c>
      <c r="CG480" s="5" t="s">
        <v>1640</v>
      </c>
      <c r="CH480" s="5">
        <v>20.54865129059117</v>
      </c>
      <c r="CI480" s="5" t="s">
        <v>1634</v>
      </c>
      <c r="CJ480" s="5" t="s">
        <v>111</v>
      </c>
    </row>
    <row r="481" spans="1:88" x14ac:dyDescent="0.35">
      <c r="A481" s="5" t="s">
        <v>914</v>
      </c>
      <c r="B481" s="5" t="s">
        <v>1771</v>
      </c>
      <c r="C481" s="5">
        <v>2017</v>
      </c>
      <c r="D481" s="5">
        <v>8</v>
      </c>
      <c r="E481" s="5">
        <v>14</v>
      </c>
      <c r="F481" s="5" t="s">
        <v>1714</v>
      </c>
      <c r="G481" s="5" t="s">
        <v>1715</v>
      </c>
      <c r="H481">
        <v>54.465333000000001</v>
      </c>
      <c r="I481">
        <v>10.331333000000001</v>
      </c>
      <c r="J481" s="5">
        <v>15.79</v>
      </c>
      <c r="K481" s="5">
        <v>18.34</v>
      </c>
      <c r="L481" s="5">
        <v>60.56</v>
      </c>
      <c r="M481" s="5">
        <v>12</v>
      </c>
      <c r="N481" s="5" t="s">
        <v>88</v>
      </c>
      <c r="O481" s="5">
        <v>17</v>
      </c>
      <c r="P481" s="5" t="s">
        <v>89</v>
      </c>
      <c r="Q481" s="5" t="s">
        <v>90</v>
      </c>
      <c r="R481" s="5">
        <v>1</v>
      </c>
      <c r="S481" s="5">
        <v>10</v>
      </c>
      <c r="T481" s="5" t="s">
        <v>91</v>
      </c>
      <c r="U481" s="5">
        <v>24</v>
      </c>
      <c r="V481" s="5">
        <v>141</v>
      </c>
      <c r="W481" s="5">
        <v>1.0199652777777799</v>
      </c>
      <c r="X481" s="5" t="s">
        <v>92</v>
      </c>
      <c r="Y481" s="5" t="s">
        <v>943</v>
      </c>
      <c r="Z481" s="5" t="s">
        <v>92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1.8473518339999999</v>
      </c>
      <c r="AZ481" s="5" t="s">
        <v>92</v>
      </c>
      <c r="BA481" s="5">
        <v>5.49</v>
      </c>
      <c r="BB481" s="5" t="s">
        <v>92</v>
      </c>
      <c r="BC481" s="5">
        <v>25</v>
      </c>
      <c r="BD481" s="5" t="s">
        <v>92</v>
      </c>
      <c r="BE481" s="5">
        <v>5.8</v>
      </c>
      <c r="BF481" s="5" t="s">
        <v>92</v>
      </c>
      <c r="BG481" s="5" t="s">
        <v>1772</v>
      </c>
      <c r="BH481" s="5" t="s">
        <v>1773</v>
      </c>
      <c r="BJ481" s="5" t="s">
        <v>1774</v>
      </c>
      <c r="BK481" s="5" t="s">
        <v>1775</v>
      </c>
      <c r="BL481" s="5" t="s">
        <v>1640</v>
      </c>
      <c r="BM481" s="5" t="s">
        <v>1776</v>
      </c>
      <c r="BN481" s="5">
        <v>594.84713083063798</v>
      </c>
      <c r="BO481" s="5">
        <v>148.78139300214801</v>
      </c>
      <c r="BQ481" s="5">
        <v>6.5282868545593002</v>
      </c>
      <c r="BR481" s="5" t="s">
        <v>1777</v>
      </c>
      <c r="BT481" s="5" t="s">
        <v>1778</v>
      </c>
      <c r="BU481" s="5" t="s">
        <v>1779</v>
      </c>
      <c r="BW481" s="5" t="s">
        <v>1780</v>
      </c>
      <c r="CB481" s="5" t="s">
        <v>1775</v>
      </c>
      <c r="CC481" s="3">
        <v>3</v>
      </c>
      <c r="CD481" s="10">
        <v>132</v>
      </c>
      <c r="CG481" s="5" t="s">
        <v>1773</v>
      </c>
      <c r="CH481" s="5">
        <v>24.421687430117224</v>
      </c>
      <c r="CI481" s="5" t="s">
        <v>1636</v>
      </c>
      <c r="CJ481" s="5" t="s">
        <v>111</v>
      </c>
    </row>
    <row r="482" spans="1:88" x14ac:dyDescent="0.35">
      <c r="A482" s="5" t="s">
        <v>914</v>
      </c>
      <c r="B482" s="5" t="s">
        <v>1782</v>
      </c>
      <c r="C482" s="5">
        <v>2017</v>
      </c>
      <c r="D482" s="5">
        <v>8</v>
      </c>
      <c r="E482" s="5">
        <v>14</v>
      </c>
      <c r="F482" s="5" t="s">
        <v>1714</v>
      </c>
      <c r="G482" s="5" t="s">
        <v>1715</v>
      </c>
      <c r="H482">
        <v>54.465333000000001</v>
      </c>
      <c r="I482">
        <v>10.331333000000001</v>
      </c>
      <c r="J482" s="5">
        <v>15.79</v>
      </c>
      <c r="K482" s="5">
        <v>18.34</v>
      </c>
      <c r="L482" s="5">
        <v>60.56</v>
      </c>
      <c r="M482" s="5">
        <v>12</v>
      </c>
      <c r="N482" s="5" t="s">
        <v>88</v>
      </c>
      <c r="O482" s="5">
        <v>17</v>
      </c>
      <c r="P482" s="5" t="s">
        <v>89</v>
      </c>
      <c r="Q482" s="5" t="s">
        <v>90</v>
      </c>
      <c r="R482" s="5">
        <v>1</v>
      </c>
      <c r="S482" s="5">
        <v>11</v>
      </c>
      <c r="T482" s="5" t="s">
        <v>91</v>
      </c>
      <c r="U482" s="5">
        <v>26</v>
      </c>
      <c r="V482" s="5">
        <v>172</v>
      </c>
      <c r="W482" s="5">
        <v>0.97860719162494303</v>
      </c>
      <c r="X482" s="5" t="s">
        <v>204</v>
      </c>
      <c r="Y482" s="5" t="s">
        <v>929</v>
      </c>
      <c r="Z482" s="5" t="s">
        <v>92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2.3882693491250002</v>
      </c>
      <c r="AZ482" s="5" t="s">
        <v>92</v>
      </c>
      <c r="BA482" s="5">
        <v>7.3449999999999998</v>
      </c>
      <c r="BB482" s="5" t="s">
        <v>92</v>
      </c>
      <c r="BC482" s="5">
        <v>43</v>
      </c>
      <c r="BD482" s="5" t="s">
        <v>92</v>
      </c>
      <c r="BE482" s="5">
        <v>6.75</v>
      </c>
      <c r="BF482" s="5" t="s">
        <v>204</v>
      </c>
      <c r="BG482" s="5" t="s">
        <v>1645</v>
      </c>
      <c r="BH482" s="5" t="s">
        <v>1645</v>
      </c>
      <c r="BI482" s="5" t="s">
        <v>219</v>
      </c>
      <c r="BJ482" s="5" t="s">
        <v>1645</v>
      </c>
      <c r="BK482" s="5" t="s">
        <v>1783</v>
      </c>
      <c r="BL482" s="5" t="s">
        <v>1643</v>
      </c>
      <c r="BM482" s="5" t="s">
        <v>1645</v>
      </c>
      <c r="BN482" s="5">
        <v>513.323186792873</v>
      </c>
      <c r="BO482" s="5">
        <v>171.972108668841</v>
      </c>
      <c r="BQ482" s="5">
        <v>7.0601664712907404</v>
      </c>
      <c r="BR482" s="5" t="s">
        <v>1645</v>
      </c>
      <c r="BT482" s="5" t="s">
        <v>1645</v>
      </c>
      <c r="BU482" s="5" t="s">
        <v>1784</v>
      </c>
      <c r="BW482" s="5" t="s">
        <v>1785</v>
      </c>
      <c r="CB482" s="5" t="s">
        <v>1783</v>
      </c>
      <c r="CC482" s="3">
        <v>4</v>
      </c>
      <c r="CD482" s="10">
        <v>133</v>
      </c>
      <c r="CG482" s="5" t="s">
        <v>1645</v>
      </c>
      <c r="CH482" s="5">
        <v>41.897713271789954</v>
      </c>
      <c r="CI482" s="5" t="s">
        <v>219</v>
      </c>
    </row>
    <row r="483" spans="1:88" x14ac:dyDescent="0.35">
      <c r="A483" s="5" t="s">
        <v>914</v>
      </c>
      <c r="B483" s="5" t="s">
        <v>1787</v>
      </c>
      <c r="C483" s="5">
        <v>2017</v>
      </c>
      <c r="D483" s="5">
        <v>8</v>
      </c>
      <c r="E483" s="5">
        <v>14</v>
      </c>
      <c r="F483" s="5" t="s">
        <v>1714</v>
      </c>
      <c r="G483" s="5" t="s">
        <v>1715</v>
      </c>
      <c r="H483">
        <v>54.465333000000001</v>
      </c>
      <c r="I483">
        <v>10.331333000000001</v>
      </c>
      <c r="J483" s="5">
        <v>15.79</v>
      </c>
      <c r="K483" s="5">
        <v>18.34</v>
      </c>
      <c r="L483" s="5">
        <v>60.56</v>
      </c>
      <c r="M483" s="5">
        <v>12</v>
      </c>
      <c r="N483" s="5" t="s">
        <v>88</v>
      </c>
      <c r="O483" s="5">
        <v>17</v>
      </c>
      <c r="P483" s="5" t="s">
        <v>89</v>
      </c>
      <c r="Q483" s="5" t="s">
        <v>90</v>
      </c>
      <c r="R483" s="5">
        <v>1</v>
      </c>
      <c r="S483" s="5">
        <v>12</v>
      </c>
      <c r="T483" s="5" t="s">
        <v>109</v>
      </c>
      <c r="U483" s="5">
        <v>29</v>
      </c>
      <c r="V483" s="5">
        <v>258</v>
      </c>
      <c r="W483" s="5">
        <v>1.0578539505514799</v>
      </c>
      <c r="X483" s="5" t="s">
        <v>92</v>
      </c>
      <c r="Y483" s="5" t="s">
        <v>1711</v>
      </c>
      <c r="Z483" s="5" t="s">
        <v>92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1.9228682285000001</v>
      </c>
      <c r="AZ483" s="5" t="s">
        <v>92</v>
      </c>
      <c r="BA483" s="5">
        <v>6.3550000000000004</v>
      </c>
      <c r="BB483" s="5" t="s">
        <v>92</v>
      </c>
      <c r="BC483" s="5">
        <v>30</v>
      </c>
      <c r="BD483" s="5" t="s">
        <v>92</v>
      </c>
      <c r="BE483" s="5">
        <v>4.6500000000000004</v>
      </c>
      <c r="BF483" s="5" t="s">
        <v>92</v>
      </c>
      <c r="BG483" s="5" t="s">
        <v>1647</v>
      </c>
      <c r="BH483" s="5" t="s">
        <v>1647</v>
      </c>
      <c r="BJ483" s="5" t="s">
        <v>1647</v>
      </c>
      <c r="BK483" s="5" t="s">
        <v>1788</v>
      </c>
      <c r="BL483" s="5" t="s">
        <v>1645</v>
      </c>
      <c r="BM483" s="5" t="s">
        <v>1647</v>
      </c>
      <c r="BN483" s="5">
        <v>619.591569578546</v>
      </c>
      <c r="BO483" s="5">
        <v>147.39792965101799</v>
      </c>
      <c r="BQ483" s="5">
        <v>6.9504501397988196</v>
      </c>
      <c r="BR483" s="5" t="s">
        <v>1647</v>
      </c>
      <c r="BT483" s="5" t="s">
        <v>1647</v>
      </c>
      <c r="BU483" s="5" t="s">
        <v>1789</v>
      </c>
      <c r="BW483" s="5" t="s">
        <v>1790</v>
      </c>
      <c r="CB483" s="5" t="s">
        <v>1788</v>
      </c>
      <c r="CC483" s="3">
        <v>5</v>
      </c>
      <c r="CD483" s="10">
        <v>134</v>
      </c>
      <c r="CG483" s="5" t="s">
        <v>1647</v>
      </c>
      <c r="CH483" s="5">
        <v>55.630855048859935</v>
      </c>
      <c r="CI483" s="5" t="s">
        <v>1638</v>
      </c>
      <c r="CJ483" s="5" t="s">
        <v>111</v>
      </c>
    </row>
    <row r="484" spans="1:88" x14ac:dyDescent="0.35">
      <c r="A484" s="5" t="s">
        <v>914</v>
      </c>
      <c r="B484" s="5" t="s">
        <v>1792</v>
      </c>
      <c r="C484" s="5">
        <v>2017</v>
      </c>
      <c r="D484" s="5">
        <v>8</v>
      </c>
      <c r="E484" s="5">
        <v>16</v>
      </c>
      <c r="F484" s="5" t="s">
        <v>1793</v>
      </c>
      <c r="G484" s="5" t="s">
        <v>1794</v>
      </c>
      <c r="H484">
        <v>54.461832999999999</v>
      </c>
      <c r="I484">
        <v>10.323167</v>
      </c>
      <c r="J484" s="5">
        <v>17.55</v>
      </c>
      <c r="K484" s="5">
        <v>16.309999999999999</v>
      </c>
      <c r="L484" s="5">
        <v>92.85</v>
      </c>
      <c r="M484" s="5">
        <v>9</v>
      </c>
      <c r="N484" s="5" t="s">
        <v>88</v>
      </c>
      <c r="O484" s="5">
        <v>18</v>
      </c>
      <c r="P484" s="5" t="s">
        <v>89</v>
      </c>
      <c r="Q484" s="5" t="s">
        <v>90</v>
      </c>
      <c r="R484" s="5">
        <v>1</v>
      </c>
      <c r="S484" s="5">
        <v>1</v>
      </c>
      <c r="T484" s="5" t="s">
        <v>109</v>
      </c>
      <c r="U484" s="5">
        <v>34</v>
      </c>
      <c r="V484" s="5">
        <v>311</v>
      </c>
      <c r="W484" s="5">
        <v>0.79126806431915298</v>
      </c>
      <c r="X484" s="5" t="s">
        <v>111</v>
      </c>
      <c r="Y484" s="5" t="s">
        <v>1795</v>
      </c>
      <c r="Z484" s="5" t="s">
        <v>111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1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1.733715154125</v>
      </c>
      <c r="AZ484" s="5" t="s">
        <v>92</v>
      </c>
      <c r="BA484" s="5">
        <v>5.1849999999999996</v>
      </c>
      <c r="BB484" s="5" t="s">
        <v>92</v>
      </c>
      <c r="BC484" s="5">
        <v>23.5</v>
      </c>
      <c r="BD484" s="5" t="s">
        <v>92</v>
      </c>
      <c r="BE484" s="5">
        <v>1.2</v>
      </c>
      <c r="BF484" s="5" t="s">
        <v>204</v>
      </c>
      <c r="BG484" s="5" t="s">
        <v>1649</v>
      </c>
      <c r="BH484" s="5" t="s">
        <v>1649</v>
      </c>
      <c r="BJ484" s="5" t="s">
        <v>1649</v>
      </c>
      <c r="BK484" s="5" t="s">
        <v>1796</v>
      </c>
      <c r="BL484" s="5" t="s">
        <v>1647</v>
      </c>
      <c r="BM484" s="5" t="s">
        <v>1649</v>
      </c>
      <c r="BN484" s="5">
        <v>365.07922217613901</v>
      </c>
      <c r="BO484" s="5">
        <v>79.147243279421104</v>
      </c>
      <c r="BQ484" s="5">
        <v>7.9058646217842998</v>
      </c>
      <c r="BR484" s="5" t="s">
        <v>1649</v>
      </c>
      <c r="BT484" s="5" t="s">
        <v>1649</v>
      </c>
      <c r="BU484" s="5" t="s">
        <v>1797</v>
      </c>
      <c r="BW484" s="5" t="s">
        <v>1798</v>
      </c>
      <c r="CB484" s="5" t="s">
        <v>1796</v>
      </c>
      <c r="CC484" s="3">
        <v>7</v>
      </c>
      <c r="CD484" s="10">
        <v>135</v>
      </c>
      <c r="CG484" s="5" t="s">
        <v>1649</v>
      </c>
      <c r="CH484" s="5">
        <v>140.19572774965488</v>
      </c>
      <c r="CI484" s="5" t="s">
        <v>1640</v>
      </c>
      <c r="CJ484" s="5" t="s">
        <v>111</v>
      </c>
    </row>
    <row r="485" spans="1:88" x14ac:dyDescent="0.35">
      <c r="A485" s="5" t="s">
        <v>914</v>
      </c>
      <c r="B485" s="5" t="s">
        <v>1800</v>
      </c>
      <c r="C485" s="5">
        <v>2017</v>
      </c>
      <c r="D485" s="5">
        <v>8</v>
      </c>
      <c r="E485" s="5">
        <v>16</v>
      </c>
      <c r="F485" s="5" t="s">
        <v>1793</v>
      </c>
      <c r="G485" s="5" t="s">
        <v>1794</v>
      </c>
      <c r="H485">
        <v>54.461832999999999</v>
      </c>
      <c r="I485">
        <v>10.323167</v>
      </c>
      <c r="J485" s="5">
        <v>17.55</v>
      </c>
      <c r="K485" s="5">
        <v>16.309999999999999</v>
      </c>
      <c r="L485" s="5">
        <v>92.85</v>
      </c>
      <c r="M485" s="5">
        <v>9</v>
      </c>
      <c r="N485" s="5" t="s">
        <v>88</v>
      </c>
      <c r="O485" s="5">
        <v>18</v>
      </c>
      <c r="P485" s="5" t="s">
        <v>89</v>
      </c>
      <c r="Q485" s="5" t="s">
        <v>90</v>
      </c>
      <c r="R485" s="5">
        <v>0</v>
      </c>
      <c r="S485" s="5">
        <v>2</v>
      </c>
      <c r="T485" s="5" t="s">
        <v>91</v>
      </c>
      <c r="U485" s="5">
        <v>30</v>
      </c>
      <c r="V485" s="5">
        <v>272</v>
      </c>
      <c r="W485" s="5">
        <v>1.00740740740741</v>
      </c>
      <c r="X485" s="5" t="s">
        <v>92</v>
      </c>
      <c r="Y485" s="5" t="s">
        <v>1801</v>
      </c>
      <c r="Z485" s="5" t="s">
        <v>92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1.741830928125</v>
      </c>
      <c r="AZ485" s="5" t="s">
        <v>92</v>
      </c>
      <c r="BA485" s="5">
        <v>5.36</v>
      </c>
      <c r="BB485" s="5" t="s">
        <v>92</v>
      </c>
      <c r="BC485" s="5">
        <v>28</v>
      </c>
      <c r="BD485" s="5" t="s">
        <v>92</v>
      </c>
      <c r="BE485" s="5">
        <v>3.5</v>
      </c>
      <c r="BF485" s="5" t="s">
        <v>92</v>
      </c>
      <c r="BG485" s="5" t="s">
        <v>1651</v>
      </c>
      <c r="BH485" s="5" t="s">
        <v>1651</v>
      </c>
      <c r="BJ485" s="5" t="s">
        <v>1651</v>
      </c>
      <c r="BK485" s="5" t="s">
        <v>1802</v>
      </c>
      <c r="BL485" s="5" t="s">
        <v>1649</v>
      </c>
      <c r="BM485" s="5" t="s">
        <v>1651</v>
      </c>
      <c r="BN485" s="5">
        <v>651.10615511149501</v>
      </c>
      <c r="BO485" s="5">
        <v>144.951437577284</v>
      </c>
      <c r="BQ485" s="5">
        <v>7.8312230903848796</v>
      </c>
      <c r="BR485" s="5" t="s">
        <v>1651</v>
      </c>
      <c r="BT485" s="5" t="s">
        <v>1651</v>
      </c>
      <c r="BU485" s="5" t="s">
        <v>1803</v>
      </c>
      <c r="BW485" s="5" t="s">
        <v>1804</v>
      </c>
      <c r="CB485" s="5" t="s">
        <v>1802</v>
      </c>
      <c r="CC485" s="3">
        <v>6</v>
      </c>
      <c r="CD485" s="10">
        <v>136</v>
      </c>
      <c r="CG485" s="5" t="s">
        <v>1651</v>
      </c>
      <c r="CH485" s="5">
        <v>89.700987416961041</v>
      </c>
      <c r="CI485" s="5" t="s">
        <v>1643</v>
      </c>
      <c r="CJ485" s="5" t="s">
        <v>111</v>
      </c>
    </row>
    <row r="486" spans="1:88" x14ac:dyDescent="0.35">
      <c r="A486" s="5" t="s">
        <v>914</v>
      </c>
      <c r="B486" s="5" t="s">
        <v>1806</v>
      </c>
      <c r="C486" s="5">
        <v>2017</v>
      </c>
      <c r="D486" s="5">
        <v>8</v>
      </c>
      <c r="E486" s="5">
        <v>16</v>
      </c>
      <c r="F486" s="5" t="s">
        <v>1793</v>
      </c>
      <c r="G486" s="5" t="s">
        <v>1794</v>
      </c>
      <c r="H486">
        <v>54.461832999999999</v>
      </c>
      <c r="I486">
        <v>10.323167</v>
      </c>
      <c r="J486" s="5">
        <v>17.55</v>
      </c>
      <c r="K486" s="5">
        <v>16.309999999999999</v>
      </c>
      <c r="L486" s="5">
        <v>92.85</v>
      </c>
      <c r="M486" s="5">
        <v>9</v>
      </c>
      <c r="N486" s="5" t="s">
        <v>88</v>
      </c>
      <c r="O486" s="5">
        <v>18</v>
      </c>
      <c r="P486" s="5" t="s">
        <v>89</v>
      </c>
      <c r="Q486" s="5" t="s">
        <v>90</v>
      </c>
      <c r="R486" s="5">
        <v>0</v>
      </c>
      <c r="S486" s="5">
        <v>3</v>
      </c>
      <c r="T486" s="5" t="s">
        <v>109</v>
      </c>
      <c r="U486" s="5">
        <v>32</v>
      </c>
      <c r="V486" s="5">
        <v>334</v>
      </c>
      <c r="W486" s="5">
        <v>1.019287109375</v>
      </c>
      <c r="X486" s="5" t="s">
        <v>92</v>
      </c>
      <c r="Y486" s="5" t="s">
        <v>1611</v>
      </c>
      <c r="Z486" s="5" t="s">
        <v>204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2.5576175341249998</v>
      </c>
      <c r="AZ486" s="5" t="s">
        <v>92</v>
      </c>
      <c r="BA486" s="5">
        <v>7.46</v>
      </c>
      <c r="BB486" s="5" t="s">
        <v>92</v>
      </c>
      <c r="BC486" s="5">
        <v>39</v>
      </c>
      <c r="BD486" s="5" t="s">
        <v>92</v>
      </c>
      <c r="BE486" s="5">
        <v>6.6</v>
      </c>
      <c r="BF486" s="5" t="s">
        <v>204</v>
      </c>
      <c r="BG486" s="5" t="s">
        <v>1653</v>
      </c>
      <c r="BH486" s="5" t="s">
        <v>1653</v>
      </c>
      <c r="BJ486" s="5" t="s">
        <v>1653</v>
      </c>
      <c r="BK486" s="5" t="s">
        <v>1807</v>
      </c>
      <c r="BL486" s="5" t="s">
        <v>1651</v>
      </c>
      <c r="BM486" s="5" t="s">
        <v>1653</v>
      </c>
      <c r="BN486" s="5">
        <v>666.77772936844099</v>
      </c>
      <c r="BO486" s="5">
        <v>150.80896764225901</v>
      </c>
      <c r="BQ486" s="5">
        <v>9.3344681070486804</v>
      </c>
      <c r="BR486" s="5" t="s">
        <v>1653</v>
      </c>
      <c r="BT486" s="5" t="s">
        <v>1653</v>
      </c>
      <c r="BU486" s="5" t="s">
        <v>1808</v>
      </c>
      <c r="BW486" s="5" t="s">
        <v>1809</v>
      </c>
      <c r="CB486" s="5" t="s">
        <v>1807</v>
      </c>
      <c r="CC486" s="3">
        <v>6</v>
      </c>
      <c r="CD486" s="10">
        <v>137</v>
      </c>
      <c r="CG486" s="5" t="s">
        <v>1653</v>
      </c>
      <c r="CH486" s="5">
        <v>98.812830247212815</v>
      </c>
      <c r="CI486" s="5" t="s">
        <v>1645</v>
      </c>
      <c r="CJ486" s="5" t="s">
        <v>111</v>
      </c>
    </row>
    <row r="487" spans="1:88" x14ac:dyDescent="0.35">
      <c r="A487" s="5" t="s">
        <v>914</v>
      </c>
      <c r="B487" s="5" t="s">
        <v>1811</v>
      </c>
      <c r="C487" s="5">
        <v>2017</v>
      </c>
      <c r="D487" s="5">
        <v>8</v>
      </c>
      <c r="E487" s="5">
        <v>16</v>
      </c>
      <c r="F487" s="5" t="s">
        <v>1812</v>
      </c>
      <c r="G487" s="5" t="s">
        <v>1813</v>
      </c>
      <c r="H487">
        <v>54.606499999999997</v>
      </c>
      <c r="I487">
        <v>10.3025</v>
      </c>
      <c r="J487" s="5">
        <v>13.62</v>
      </c>
      <c r="K487" s="5">
        <v>20.34</v>
      </c>
      <c r="L487" s="5">
        <v>34.72</v>
      </c>
      <c r="M487" s="5">
        <v>17</v>
      </c>
      <c r="N487" s="5" t="s">
        <v>6337</v>
      </c>
      <c r="O487" s="5">
        <v>20</v>
      </c>
      <c r="P487" s="5" t="s">
        <v>89</v>
      </c>
      <c r="Q487" s="5" t="s">
        <v>90</v>
      </c>
      <c r="R487" s="5">
        <v>1</v>
      </c>
      <c r="S487" s="5">
        <v>1</v>
      </c>
      <c r="T487" s="5" t="s">
        <v>91</v>
      </c>
      <c r="U487" s="5">
        <v>30</v>
      </c>
      <c r="V487" s="5">
        <v>240</v>
      </c>
      <c r="W487" s="5">
        <v>0.88888888888888895</v>
      </c>
      <c r="X487" s="5" t="s">
        <v>111</v>
      </c>
      <c r="Y487" s="5" t="s">
        <v>1814</v>
      </c>
      <c r="Z487" s="5" t="s">
        <v>111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1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CC487" s="3">
        <v>6</v>
      </c>
      <c r="CD487" s="10">
        <v>138</v>
      </c>
      <c r="CH487" s="5"/>
    </row>
    <row r="488" spans="1:88" x14ac:dyDescent="0.35">
      <c r="A488" s="5" t="s">
        <v>914</v>
      </c>
      <c r="B488" s="5" t="s">
        <v>1816</v>
      </c>
      <c r="C488" s="5">
        <v>2017</v>
      </c>
      <c r="D488" s="5">
        <v>8</v>
      </c>
      <c r="E488" s="5">
        <v>16</v>
      </c>
      <c r="F488" s="5" t="s">
        <v>1812</v>
      </c>
      <c r="G488" s="5" t="s">
        <v>1813</v>
      </c>
      <c r="H488">
        <v>54.606499999999997</v>
      </c>
      <c r="I488">
        <v>10.3025</v>
      </c>
      <c r="J488" s="5">
        <v>13.62</v>
      </c>
      <c r="K488" s="5">
        <v>20.34</v>
      </c>
      <c r="L488" s="5">
        <v>34.72</v>
      </c>
      <c r="M488" s="5">
        <v>17</v>
      </c>
      <c r="N488" s="5" t="s">
        <v>6337</v>
      </c>
      <c r="O488" s="5">
        <v>20</v>
      </c>
      <c r="P488" s="5" t="s">
        <v>89</v>
      </c>
      <c r="Q488" s="5" t="s">
        <v>90</v>
      </c>
      <c r="R488" s="5">
        <v>1</v>
      </c>
      <c r="S488" s="5">
        <v>2</v>
      </c>
      <c r="T488" s="5" t="s">
        <v>91</v>
      </c>
      <c r="U488" s="5">
        <v>26</v>
      </c>
      <c r="V488" s="5">
        <v>173</v>
      </c>
      <c r="W488" s="5">
        <v>0.984296768320437</v>
      </c>
      <c r="X488" s="5" t="s">
        <v>204</v>
      </c>
      <c r="Y488" s="5" t="s">
        <v>929</v>
      </c>
      <c r="Z488" s="5" t="s">
        <v>92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CC488" s="3">
        <v>4</v>
      </c>
      <c r="CD488" s="10">
        <v>139</v>
      </c>
      <c r="CH488" s="5"/>
    </row>
    <row r="489" spans="1:88" x14ac:dyDescent="0.35">
      <c r="A489" s="5" t="s">
        <v>914</v>
      </c>
      <c r="B489" s="5" t="s">
        <v>1818</v>
      </c>
      <c r="C489" s="5">
        <v>2017</v>
      </c>
      <c r="D489" s="5">
        <v>8</v>
      </c>
      <c r="E489" s="5">
        <v>16</v>
      </c>
      <c r="F489" s="5" t="s">
        <v>1812</v>
      </c>
      <c r="G489" s="5" t="s">
        <v>1813</v>
      </c>
      <c r="H489">
        <v>54.606499999999997</v>
      </c>
      <c r="I489">
        <v>10.3025</v>
      </c>
      <c r="J489" s="5">
        <v>13.62</v>
      </c>
      <c r="K489" s="5">
        <v>20.34</v>
      </c>
      <c r="L489" s="5">
        <v>34.72</v>
      </c>
      <c r="M489" s="5">
        <v>17</v>
      </c>
      <c r="N489" s="5" t="s">
        <v>6337</v>
      </c>
      <c r="O489" s="5">
        <v>20</v>
      </c>
      <c r="P489" s="5" t="s">
        <v>89</v>
      </c>
      <c r="Q489" s="5" t="s">
        <v>90</v>
      </c>
      <c r="R489" s="5">
        <v>1</v>
      </c>
      <c r="S489" s="5">
        <v>3</v>
      </c>
      <c r="T489" s="5" t="s">
        <v>109</v>
      </c>
      <c r="U489" s="5">
        <v>27</v>
      </c>
      <c r="V489" s="5">
        <v>180</v>
      </c>
      <c r="W489" s="5">
        <v>0.91449474165523503</v>
      </c>
      <c r="X489" s="5" t="s">
        <v>111</v>
      </c>
      <c r="Y489" s="5" t="s">
        <v>950</v>
      </c>
      <c r="Z489" s="5" t="s">
        <v>92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1</v>
      </c>
      <c r="BX489" s="5">
        <v>0</v>
      </c>
      <c r="BY489" s="5" t="str">
        <f>IF(BX489:BX489&lt;1,"G",IF(BX489:BX489&gt;=1,"R"))</f>
        <v>G</v>
      </c>
      <c r="BZ489" s="5" t="s">
        <v>1819</v>
      </c>
      <c r="CC489" s="3">
        <v>4</v>
      </c>
      <c r="CD489" s="10">
        <v>140</v>
      </c>
      <c r="CH489" s="5"/>
    </row>
    <row r="490" spans="1:88" x14ac:dyDescent="0.35">
      <c r="A490" s="5" t="s">
        <v>914</v>
      </c>
      <c r="B490" s="5" t="s">
        <v>1821</v>
      </c>
      <c r="C490" s="5">
        <v>2017</v>
      </c>
      <c r="D490" s="5">
        <v>8</v>
      </c>
      <c r="E490" s="5">
        <v>16</v>
      </c>
      <c r="F490" s="5" t="s">
        <v>1812</v>
      </c>
      <c r="G490" s="5" t="s">
        <v>1813</v>
      </c>
      <c r="H490">
        <v>54.606499999999997</v>
      </c>
      <c r="I490">
        <v>10.3025</v>
      </c>
      <c r="J490" s="5">
        <v>13.62</v>
      </c>
      <c r="K490" s="5">
        <v>20.34</v>
      </c>
      <c r="L490" s="5">
        <v>34.72</v>
      </c>
      <c r="M490" s="5">
        <v>17</v>
      </c>
      <c r="N490" s="5" t="s">
        <v>6337</v>
      </c>
      <c r="O490" s="5">
        <v>20</v>
      </c>
      <c r="P490" s="5" t="s">
        <v>89</v>
      </c>
      <c r="Q490" s="5" t="s">
        <v>90</v>
      </c>
      <c r="R490" s="5">
        <v>1</v>
      </c>
      <c r="S490" s="5">
        <v>4</v>
      </c>
      <c r="T490" s="5" t="s">
        <v>109</v>
      </c>
      <c r="U490" s="5">
        <v>26</v>
      </c>
      <c r="V490" s="5">
        <v>198</v>
      </c>
      <c r="W490" s="5">
        <v>1.12653618570778</v>
      </c>
      <c r="X490" s="5" t="s">
        <v>92</v>
      </c>
      <c r="Y490" s="5" t="s">
        <v>955</v>
      </c>
      <c r="Z490" s="5" t="s">
        <v>92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CC490" s="3">
        <v>4</v>
      </c>
      <c r="CD490" s="10">
        <v>141</v>
      </c>
      <c r="CH490" s="5"/>
    </row>
    <row r="491" spans="1:88" x14ac:dyDescent="0.35">
      <c r="A491" s="5" t="s">
        <v>914</v>
      </c>
      <c r="B491" s="5" t="s">
        <v>1823</v>
      </c>
      <c r="C491" s="5">
        <v>2017</v>
      </c>
      <c r="D491" s="5">
        <v>8</v>
      </c>
      <c r="E491" s="5">
        <v>16</v>
      </c>
      <c r="F491" s="5" t="s">
        <v>1812</v>
      </c>
      <c r="G491" s="5" t="s">
        <v>1813</v>
      </c>
      <c r="H491">
        <v>54.606499999999997</v>
      </c>
      <c r="I491">
        <v>10.3025</v>
      </c>
      <c r="J491" s="5">
        <v>13.62</v>
      </c>
      <c r="K491" s="5">
        <v>20.34</v>
      </c>
      <c r="L491" s="5">
        <v>34.72</v>
      </c>
      <c r="M491" s="5">
        <v>17</v>
      </c>
      <c r="N491" s="5" t="s">
        <v>6337</v>
      </c>
      <c r="O491" s="5">
        <v>20</v>
      </c>
      <c r="P491" s="5" t="s">
        <v>89</v>
      </c>
      <c r="Q491" s="5" t="s">
        <v>90</v>
      </c>
      <c r="R491" s="5">
        <v>1</v>
      </c>
      <c r="S491" s="5">
        <v>5</v>
      </c>
      <c r="T491" s="5" t="s">
        <v>109</v>
      </c>
      <c r="U491" s="5">
        <v>26</v>
      </c>
      <c r="V491" s="5">
        <v>171</v>
      </c>
      <c r="W491" s="5">
        <v>0.97291761492944895</v>
      </c>
      <c r="X491" s="5" t="s">
        <v>204</v>
      </c>
      <c r="Y491" s="5" t="s">
        <v>955</v>
      </c>
      <c r="Z491" s="5" t="s">
        <v>92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CC491" s="3">
        <v>4</v>
      </c>
      <c r="CD491" s="10">
        <v>142</v>
      </c>
      <c r="CH491" s="5"/>
    </row>
    <row r="492" spans="1:88" x14ac:dyDescent="0.35">
      <c r="A492" s="5" t="s">
        <v>914</v>
      </c>
      <c r="B492" s="5" t="s">
        <v>1824</v>
      </c>
      <c r="C492" s="5">
        <v>2017</v>
      </c>
      <c r="D492" s="5">
        <v>8</v>
      </c>
      <c r="E492" s="5">
        <v>16</v>
      </c>
      <c r="F492" s="5" t="s">
        <v>1812</v>
      </c>
      <c r="G492" s="5" t="s">
        <v>1813</v>
      </c>
      <c r="H492">
        <v>54.606499999999997</v>
      </c>
      <c r="I492">
        <v>10.3025</v>
      </c>
      <c r="J492" s="5">
        <v>13.62</v>
      </c>
      <c r="K492" s="5">
        <v>20.34</v>
      </c>
      <c r="L492" s="5">
        <v>34.72</v>
      </c>
      <c r="M492" s="5">
        <v>17</v>
      </c>
      <c r="N492" s="5" t="s">
        <v>6337</v>
      </c>
      <c r="O492" s="5">
        <v>20</v>
      </c>
      <c r="P492" s="5" t="s">
        <v>89</v>
      </c>
      <c r="Q492" s="5" t="s">
        <v>90</v>
      </c>
      <c r="R492" s="5">
        <v>1</v>
      </c>
      <c r="S492" s="5">
        <v>6</v>
      </c>
      <c r="T492" s="5" t="s">
        <v>109</v>
      </c>
      <c r="U492" s="5">
        <v>25</v>
      </c>
      <c r="V492" s="5">
        <v>165</v>
      </c>
      <c r="W492" s="5">
        <v>1.056</v>
      </c>
      <c r="X492" s="5" t="s">
        <v>92</v>
      </c>
      <c r="Y492" s="5" t="s">
        <v>924</v>
      </c>
      <c r="Z492" s="5" t="s">
        <v>92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CC492" s="3">
        <v>4</v>
      </c>
      <c r="CD492" s="10">
        <v>143</v>
      </c>
      <c r="CH492" s="5"/>
    </row>
    <row r="493" spans="1:88" x14ac:dyDescent="0.35">
      <c r="A493" s="5" t="s">
        <v>914</v>
      </c>
      <c r="B493" s="5" t="s">
        <v>1825</v>
      </c>
      <c r="C493" s="5">
        <v>2017</v>
      </c>
      <c r="D493" s="5">
        <v>8</v>
      </c>
      <c r="E493" s="5">
        <v>16</v>
      </c>
      <c r="F493" s="5" t="s">
        <v>1812</v>
      </c>
      <c r="G493" s="5" t="s">
        <v>1813</v>
      </c>
      <c r="H493">
        <v>54.606499999999997</v>
      </c>
      <c r="I493">
        <v>10.3025</v>
      </c>
      <c r="J493" s="5">
        <v>13.62</v>
      </c>
      <c r="K493" s="5">
        <v>20.34</v>
      </c>
      <c r="L493" s="5">
        <v>34.72</v>
      </c>
      <c r="M493" s="5">
        <v>17</v>
      </c>
      <c r="N493" s="5" t="s">
        <v>6337</v>
      </c>
      <c r="O493" s="5">
        <v>20</v>
      </c>
      <c r="P493" s="5" t="s">
        <v>89</v>
      </c>
      <c r="Q493" s="5" t="s">
        <v>90</v>
      </c>
      <c r="R493" s="5">
        <v>1</v>
      </c>
      <c r="S493" s="5">
        <v>7</v>
      </c>
      <c r="T493" s="5" t="s">
        <v>109</v>
      </c>
      <c r="U493" s="5">
        <v>28</v>
      </c>
      <c r="V493" s="5">
        <v>216</v>
      </c>
      <c r="W493" s="5">
        <v>0.98396501457725905</v>
      </c>
      <c r="X493" s="5" t="s">
        <v>204</v>
      </c>
      <c r="Y493" s="5" t="s">
        <v>1631</v>
      </c>
      <c r="Z493" s="5" t="s">
        <v>204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CC493" s="3">
        <v>4</v>
      </c>
      <c r="CD493" s="10">
        <v>144</v>
      </c>
      <c r="CH493" s="5"/>
    </row>
    <row r="494" spans="1:88" x14ac:dyDescent="0.35">
      <c r="A494" s="5" t="s">
        <v>914</v>
      </c>
      <c r="B494" s="5" t="s">
        <v>1826</v>
      </c>
      <c r="C494" s="5">
        <v>2017</v>
      </c>
      <c r="D494" s="5">
        <v>8</v>
      </c>
      <c r="E494" s="5">
        <v>16</v>
      </c>
      <c r="F494" s="5" t="s">
        <v>1812</v>
      </c>
      <c r="G494" s="5" t="s">
        <v>1813</v>
      </c>
      <c r="H494">
        <v>54.606499999999997</v>
      </c>
      <c r="I494">
        <v>10.3025</v>
      </c>
      <c r="J494" s="5">
        <v>13.62</v>
      </c>
      <c r="K494" s="5">
        <v>20.34</v>
      </c>
      <c r="L494" s="5">
        <v>34.72</v>
      </c>
      <c r="M494" s="5">
        <v>17</v>
      </c>
      <c r="N494" s="5" t="s">
        <v>6337</v>
      </c>
      <c r="O494" s="5">
        <v>20</v>
      </c>
      <c r="P494" s="5" t="s">
        <v>89</v>
      </c>
      <c r="Q494" s="5" t="s">
        <v>90</v>
      </c>
      <c r="R494" s="5">
        <v>1</v>
      </c>
      <c r="S494" s="5">
        <v>8</v>
      </c>
      <c r="T494" s="5" t="s">
        <v>91</v>
      </c>
      <c r="U494" s="5">
        <v>29</v>
      </c>
      <c r="V494" s="5">
        <v>246</v>
      </c>
      <c r="W494" s="5">
        <v>1.0086514412234999</v>
      </c>
      <c r="X494" s="5" t="s">
        <v>92</v>
      </c>
      <c r="Y494" s="5" t="s">
        <v>1677</v>
      </c>
      <c r="Z494" s="5" t="s">
        <v>92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CC494" s="3">
        <v>5</v>
      </c>
      <c r="CD494" s="10">
        <v>145</v>
      </c>
      <c r="CH494" s="5"/>
    </row>
    <row r="495" spans="1:88" x14ac:dyDescent="0.35">
      <c r="A495" s="5" t="s">
        <v>914</v>
      </c>
      <c r="B495" s="5" t="s">
        <v>1827</v>
      </c>
      <c r="C495" s="5">
        <v>2017</v>
      </c>
      <c r="D495" s="5">
        <v>8</v>
      </c>
      <c r="E495" s="5">
        <v>16</v>
      </c>
      <c r="F495" s="5" t="s">
        <v>1812</v>
      </c>
      <c r="G495" s="5" t="s">
        <v>1813</v>
      </c>
      <c r="H495">
        <v>54.606499999999997</v>
      </c>
      <c r="I495">
        <v>10.3025</v>
      </c>
      <c r="J495" s="5">
        <v>13.62</v>
      </c>
      <c r="K495" s="5">
        <v>20.34</v>
      </c>
      <c r="L495" s="5">
        <v>34.72</v>
      </c>
      <c r="M495" s="5">
        <v>17</v>
      </c>
      <c r="N495" s="5" t="s">
        <v>6337</v>
      </c>
      <c r="O495" s="5">
        <v>20</v>
      </c>
      <c r="P495" s="5" t="s">
        <v>89</v>
      </c>
      <c r="Q495" s="5" t="s">
        <v>90</v>
      </c>
      <c r="R495" s="5">
        <v>1</v>
      </c>
      <c r="S495" s="5">
        <v>9</v>
      </c>
      <c r="T495" s="5" t="s">
        <v>109</v>
      </c>
      <c r="U495" s="5">
        <v>26</v>
      </c>
      <c r="V495" s="5">
        <v>192</v>
      </c>
      <c r="W495" s="5">
        <v>1.09239872553482</v>
      </c>
      <c r="X495" s="5" t="s">
        <v>92</v>
      </c>
      <c r="Y495" s="5" t="s">
        <v>1828</v>
      </c>
      <c r="Z495" s="5" t="s">
        <v>204</v>
      </c>
      <c r="AA495" s="5">
        <v>1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CC495" s="3">
        <v>4</v>
      </c>
      <c r="CD495" s="10">
        <v>146</v>
      </c>
      <c r="CH495" s="5"/>
    </row>
    <row r="496" spans="1:88" x14ac:dyDescent="0.35">
      <c r="A496" s="5" t="s">
        <v>914</v>
      </c>
      <c r="B496" s="5" t="s">
        <v>1829</v>
      </c>
      <c r="C496" s="5">
        <v>2017</v>
      </c>
      <c r="D496" s="5">
        <v>8</v>
      </c>
      <c r="E496" s="5">
        <v>16</v>
      </c>
      <c r="F496" s="5" t="s">
        <v>1812</v>
      </c>
      <c r="G496" s="5" t="s">
        <v>1813</v>
      </c>
      <c r="H496">
        <v>54.606499999999997</v>
      </c>
      <c r="I496">
        <v>10.3025</v>
      </c>
      <c r="J496" s="5">
        <v>13.62</v>
      </c>
      <c r="K496" s="5">
        <v>20.34</v>
      </c>
      <c r="L496" s="5">
        <v>34.72</v>
      </c>
      <c r="M496" s="5">
        <v>17</v>
      </c>
      <c r="N496" s="5" t="s">
        <v>6337</v>
      </c>
      <c r="O496" s="5">
        <v>20</v>
      </c>
      <c r="P496" s="5" t="s">
        <v>89</v>
      </c>
      <c r="Q496" s="5" t="s">
        <v>90</v>
      </c>
      <c r="R496" s="5">
        <v>1</v>
      </c>
      <c r="S496" s="5">
        <v>10</v>
      </c>
      <c r="T496" s="5" t="s">
        <v>91</v>
      </c>
      <c r="U496" s="5">
        <v>26</v>
      </c>
      <c r="V496" s="5">
        <v>189</v>
      </c>
      <c r="W496" s="5">
        <v>1.07532999544834</v>
      </c>
      <c r="X496" s="5" t="s">
        <v>92</v>
      </c>
      <c r="Y496" s="5" t="s">
        <v>929</v>
      </c>
      <c r="Z496" s="5" t="s">
        <v>92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CC496" s="3">
        <v>4</v>
      </c>
      <c r="CD496" s="10">
        <v>147</v>
      </c>
      <c r="CH496" s="5"/>
    </row>
    <row r="497" spans="1:91" x14ac:dyDescent="0.35">
      <c r="A497" s="5" t="s">
        <v>914</v>
      </c>
      <c r="B497" s="5" t="s">
        <v>1830</v>
      </c>
      <c r="C497" s="5">
        <v>2017</v>
      </c>
      <c r="D497" s="5">
        <v>8</v>
      </c>
      <c r="E497" s="5">
        <v>16</v>
      </c>
      <c r="F497" s="5" t="s">
        <v>1812</v>
      </c>
      <c r="G497" s="5" t="s">
        <v>1813</v>
      </c>
      <c r="H497">
        <v>54.606499999999997</v>
      </c>
      <c r="I497">
        <v>10.3025</v>
      </c>
      <c r="J497" s="5">
        <v>13.62</v>
      </c>
      <c r="K497" s="5">
        <v>20.34</v>
      </c>
      <c r="L497" s="5">
        <v>34.72</v>
      </c>
      <c r="M497" s="5">
        <v>17</v>
      </c>
      <c r="N497" s="5" t="s">
        <v>6337</v>
      </c>
      <c r="O497" s="5">
        <v>20</v>
      </c>
      <c r="P497" s="5" t="s">
        <v>89</v>
      </c>
      <c r="Q497" s="5" t="s">
        <v>90</v>
      </c>
      <c r="R497" s="5">
        <v>1</v>
      </c>
      <c r="S497" s="5">
        <v>11</v>
      </c>
      <c r="T497" s="5" t="s">
        <v>109</v>
      </c>
      <c r="U497" s="5">
        <v>41</v>
      </c>
      <c r="V497" s="5">
        <v>545</v>
      </c>
      <c r="W497" s="5">
        <v>0.79076043586134803</v>
      </c>
      <c r="X497" s="5" t="s">
        <v>111</v>
      </c>
      <c r="Y497" s="5" t="s">
        <v>1831</v>
      </c>
      <c r="Z497" s="5" t="s">
        <v>92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1</v>
      </c>
      <c r="BX497" s="5">
        <v>1</v>
      </c>
      <c r="BY497" s="5" t="str">
        <f>IF(BX497:BX497&lt;1,"G",IF(BX497:BX497&gt;=1,"R"))</f>
        <v>R</v>
      </c>
      <c r="BZ497" s="5" t="s">
        <v>1832</v>
      </c>
      <c r="CC497" s="3">
        <v>8</v>
      </c>
      <c r="CD497" s="10">
        <v>148</v>
      </c>
      <c r="CH497" s="5"/>
    </row>
    <row r="498" spans="1:91" x14ac:dyDescent="0.35">
      <c r="A498" s="5" t="s">
        <v>914</v>
      </c>
      <c r="B498" s="5" t="s">
        <v>1833</v>
      </c>
      <c r="C498" s="5">
        <v>2017</v>
      </c>
      <c r="D498" s="5">
        <v>8</v>
      </c>
      <c r="E498" s="5">
        <v>16</v>
      </c>
      <c r="F498" s="5" t="s">
        <v>1812</v>
      </c>
      <c r="G498" s="5" t="s">
        <v>1813</v>
      </c>
      <c r="H498">
        <v>54.606499999999997</v>
      </c>
      <c r="I498">
        <v>10.3025</v>
      </c>
      <c r="J498" s="5">
        <v>13.62</v>
      </c>
      <c r="K498" s="5">
        <v>20.34</v>
      </c>
      <c r="L498" s="5">
        <v>34.72</v>
      </c>
      <c r="M498" s="5">
        <v>17</v>
      </c>
      <c r="N498" s="5" t="s">
        <v>6337</v>
      </c>
      <c r="O498" s="5">
        <v>20</v>
      </c>
      <c r="P498" s="5" t="s">
        <v>89</v>
      </c>
      <c r="Q498" s="5" t="s">
        <v>90</v>
      </c>
      <c r="R498" s="5">
        <v>1</v>
      </c>
      <c r="S498" s="5">
        <v>12</v>
      </c>
      <c r="T498" s="5" t="s">
        <v>109</v>
      </c>
      <c r="U498" s="5">
        <v>29</v>
      </c>
      <c r="V498" s="5">
        <v>248</v>
      </c>
      <c r="W498" s="5">
        <v>1.0168518594448299</v>
      </c>
      <c r="X498" s="5" t="s">
        <v>92</v>
      </c>
      <c r="Y498" s="5" t="s">
        <v>1711</v>
      </c>
      <c r="Z498" s="5" t="s">
        <v>92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CC498" s="3">
        <v>5</v>
      </c>
      <c r="CD498" s="10">
        <v>149</v>
      </c>
      <c r="CH498" s="5"/>
    </row>
    <row r="499" spans="1:91" x14ac:dyDescent="0.35">
      <c r="A499" s="5" t="s">
        <v>914</v>
      </c>
      <c r="B499" s="5" t="s">
        <v>1835</v>
      </c>
      <c r="C499" s="5">
        <v>2017</v>
      </c>
      <c r="D499" s="5">
        <v>8</v>
      </c>
      <c r="E499" s="5">
        <v>16</v>
      </c>
      <c r="F499" s="5" t="s">
        <v>1812</v>
      </c>
      <c r="G499" s="5" t="s">
        <v>1813</v>
      </c>
      <c r="H499">
        <v>54.606499999999997</v>
      </c>
      <c r="I499">
        <v>10.3025</v>
      </c>
      <c r="J499" s="5">
        <v>13.62</v>
      </c>
      <c r="K499" s="5">
        <v>20.34</v>
      </c>
      <c r="L499" s="5">
        <v>34.72</v>
      </c>
      <c r="M499" s="5">
        <v>17</v>
      </c>
      <c r="N499" s="5" t="s">
        <v>6337</v>
      </c>
      <c r="O499" s="5">
        <v>20</v>
      </c>
      <c r="P499" s="5" t="s">
        <v>89</v>
      </c>
      <c r="Q499" s="5" t="s">
        <v>90</v>
      </c>
      <c r="R499" s="5">
        <v>1</v>
      </c>
      <c r="S499" s="5">
        <v>13</v>
      </c>
      <c r="T499" s="5" t="s">
        <v>109</v>
      </c>
      <c r="U499" s="5">
        <v>28</v>
      </c>
      <c r="V499" s="5">
        <v>198</v>
      </c>
      <c r="W499" s="5">
        <v>0.90196793002915499</v>
      </c>
      <c r="X499" s="5" t="s">
        <v>111</v>
      </c>
      <c r="Y499" s="5" t="s">
        <v>1631</v>
      </c>
      <c r="Z499" s="5" t="s">
        <v>204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CC499" s="3">
        <v>5</v>
      </c>
      <c r="CD499" s="10">
        <v>150</v>
      </c>
      <c r="CH499" s="5"/>
    </row>
    <row r="500" spans="1:91" x14ac:dyDescent="0.35">
      <c r="A500" s="5" t="s">
        <v>914</v>
      </c>
      <c r="B500" s="5" t="s">
        <v>1837</v>
      </c>
      <c r="C500" s="5">
        <v>2017</v>
      </c>
      <c r="D500" s="5">
        <v>8</v>
      </c>
      <c r="E500" s="5">
        <v>17</v>
      </c>
      <c r="F500" s="5" t="s">
        <v>1838</v>
      </c>
      <c r="G500" s="5" t="s">
        <v>1839</v>
      </c>
      <c r="H500">
        <v>54.454667000000001</v>
      </c>
      <c r="I500">
        <v>10.337332999999999</v>
      </c>
      <c r="J500" s="5">
        <v>15.8</v>
      </c>
      <c r="K500" s="5">
        <v>18.32</v>
      </c>
      <c r="L500" s="5">
        <v>53.88</v>
      </c>
      <c r="M500" s="5">
        <v>12</v>
      </c>
      <c r="N500" s="5" t="s">
        <v>88</v>
      </c>
      <c r="O500" s="5">
        <v>22</v>
      </c>
      <c r="P500" s="5" t="s">
        <v>89</v>
      </c>
      <c r="Q500" s="5" t="s">
        <v>90</v>
      </c>
      <c r="R500" s="5">
        <v>1</v>
      </c>
      <c r="S500" s="5">
        <v>1</v>
      </c>
      <c r="T500" s="5" t="s">
        <v>109</v>
      </c>
      <c r="U500" s="5">
        <v>30</v>
      </c>
      <c r="V500" s="5">
        <v>270</v>
      </c>
      <c r="W500" s="5">
        <v>1</v>
      </c>
      <c r="X500" s="5" t="s">
        <v>92</v>
      </c>
      <c r="Y500" s="5" t="s">
        <v>1703</v>
      </c>
      <c r="Z500" s="5" t="s">
        <v>204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2.4785946341249998</v>
      </c>
      <c r="AZ500" s="5" t="s">
        <v>92</v>
      </c>
      <c r="BA500" s="5">
        <v>7.1550000000000002</v>
      </c>
      <c r="BB500" s="5" t="s">
        <v>92</v>
      </c>
      <c r="BC500" s="5">
        <v>35</v>
      </c>
      <c r="BD500" s="5" t="s">
        <v>92</v>
      </c>
      <c r="BE500" s="5">
        <v>4.4000000000000004</v>
      </c>
      <c r="BF500" s="5" t="s">
        <v>92</v>
      </c>
      <c r="BG500" s="5" t="s">
        <v>1656</v>
      </c>
      <c r="BH500" s="5" t="s">
        <v>1656</v>
      </c>
      <c r="BJ500" s="5" t="s">
        <v>1656</v>
      </c>
      <c r="BK500" s="5" t="s">
        <v>1840</v>
      </c>
      <c r="BL500" s="5" t="s">
        <v>1653</v>
      </c>
      <c r="BM500" s="5" t="s">
        <v>1656</v>
      </c>
      <c r="BN500" s="5">
        <v>628.83552467228503</v>
      </c>
      <c r="BO500" s="5">
        <v>168.72691799456101</v>
      </c>
      <c r="BQ500" s="5">
        <v>9.0727055573555297</v>
      </c>
      <c r="BR500" s="5" t="s">
        <v>1656</v>
      </c>
      <c r="BT500" s="5" t="s">
        <v>1656</v>
      </c>
      <c r="BU500" s="5" t="s">
        <v>1841</v>
      </c>
      <c r="BW500" s="5" t="s">
        <v>1842</v>
      </c>
      <c r="CB500" s="5" t="s">
        <v>1840</v>
      </c>
      <c r="CC500" s="3">
        <v>6</v>
      </c>
      <c r="CD500" s="10">
        <v>151</v>
      </c>
      <c r="CG500" s="5" t="s">
        <v>1656</v>
      </c>
      <c r="CH500" s="5">
        <v>51.701059523141623</v>
      </c>
      <c r="CI500" s="5" t="s">
        <v>1647</v>
      </c>
      <c r="CJ500" s="5" t="s">
        <v>92</v>
      </c>
    </row>
    <row r="501" spans="1:91" x14ac:dyDescent="0.35">
      <c r="A501" s="5" t="s">
        <v>914</v>
      </c>
      <c r="B501" s="5" t="s">
        <v>1844</v>
      </c>
      <c r="C501" s="5">
        <v>2017</v>
      </c>
      <c r="D501" s="5">
        <v>8</v>
      </c>
      <c r="E501" s="5">
        <v>17</v>
      </c>
      <c r="F501" s="5" t="s">
        <v>1838</v>
      </c>
      <c r="G501" s="5" t="s">
        <v>1839</v>
      </c>
      <c r="H501">
        <v>54.454667000000001</v>
      </c>
      <c r="I501">
        <v>10.337332999999999</v>
      </c>
      <c r="J501" s="5">
        <v>15.8</v>
      </c>
      <c r="K501" s="5">
        <v>18.32</v>
      </c>
      <c r="L501" s="5">
        <v>53.88</v>
      </c>
      <c r="M501" s="5">
        <v>12</v>
      </c>
      <c r="N501" s="5" t="s">
        <v>88</v>
      </c>
      <c r="O501" s="5">
        <v>22</v>
      </c>
      <c r="P501" s="5" t="s">
        <v>89</v>
      </c>
      <c r="Q501" s="5" t="s">
        <v>90</v>
      </c>
      <c r="R501" s="5">
        <v>1</v>
      </c>
      <c r="S501" s="5">
        <v>2</v>
      </c>
      <c r="T501" s="5" t="s">
        <v>109</v>
      </c>
      <c r="U501" s="5">
        <v>31</v>
      </c>
      <c r="V501" s="5">
        <v>291</v>
      </c>
      <c r="W501" s="5">
        <v>0.97680507535833005</v>
      </c>
      <c r="X501" s="5" t="s">
        <v>204</v>
      </c>
      <c r="Y501" s="5" t="s">
        <v>1752</v>
      </c>
      <c r="Z501" s="5" t="s">
        <v>92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2.4457242765</v>
      </c>
      <c r="AZ501" s="5" t="s">
        <v>92</v>
      </c>
      <c r="BA501" s="5">
        <v>7.23</v>
      </c>
      <c r="BB501" s="5" t="s">
        <v>92</v>
      </c>
      <c r="BC501" s="5">
        <v>33</v>
      </c>
      <c r="BD501" s="5" t="s">
        <v>92</v>
      </c>
      <c r="BE501" s="5">
        <v>3.9</v>
      </c>
      <c r="BF501" s="5" t="s">
        <v>92</v>
      </c>
      <c r="BG501" s="5" t="s">
        <v>1659</v>
      </c>
      <c r="BH501" s="5" t="s">
        <v>1659</v>
      </c>
      <c r="BJ501" s="5" t="s">
        <v>1659</v>
      </c>
      <c r="BK501" s="5" t="s">
        <v>1845</v>
      </c>
      <c r="BL501" s="5" t="s">
        <v>1656</v>
      </c>
      <c r="BM501" s="5" t="s">
        <v>1659</v>
      </c>
      <c r="BN501" s="5">
        <v>544.19175493113198</v>
      </c>
      <c r="BO501" s="5">
        <v>114.798307902262</v>
      </c>
      <c r="BQ501" s="5">
        <v>6.86170302534976</v>
      </c>
      <c r="BR501" s="5" t="s">
        <v>1659</v>
      </c>
      <c r="BT501" s="5" t="s">
        <v>1659</v>
      </c>
      <c r="BU501" s="5" t="s">
        <v>1846</v>
      </c>
      <c r="BW501" s="5" t="s">
        <v>1847</v>
      </c>
      <c r="CB501" s="5" t="s">
        <v>1845</v>
      </c>
      <c r="CC501" s="3">
        <v>6</v>
      </c>
      <c r="CD501" s="10">
        <v>152</v>
      </c>
      <c r="CG501" s="5" t="s">
        <v>1659</v>
      </c>
      <c r="CH501" s="5">
        <v>68.054697976662013</v>
      </c>
      <c r="CI501" s="5" t="s">
        <v>1649</v>
      </c>
      <c r="CJ501" s="5" t="s">
        <v>111</v>
      </c>
    </row>
    <row r="502" spans="1:91" x14ac:dyDescent="0.35">
      <c r="A502" s="5" t="s">
        <v>914</v>
      </c>
      <c r="B502" s="5" t="s">
        <v>1849</v>
      </c>
      <c r="C502" s="5">
        <v>2017</v>
      </c>
      <c r="D502" s="5">
        <v>8</v>
      </c>
      <c r="E502" s="5">
        <v>17</v>
      </c>
      <c r="F502" s="5" t="s">
        <v>1838</v>
      </c>
      <c r="G502" s="5" t="s">
        <v>1839</v>
      </c>
      <c r="H502">
        <v>54.454667000000001</v>
      </c>
      <c r="I502">
        <v>10.337332999999999</v>
      </c>
      <c r="J502" s="5">
        <v>15.8</v>
      </c>
      <c r="K502" s="5">
        <v>18.32</v>
      </c>
      <c r="L502" s="5">
        <v>53.88</v>
      </c>
      <c r="M502" s="5">
        <v>12</v>
      </c>
      <c r="N502" s="5" t="s">
        <v>88</v>
      </c>
      <c r="O502" s="5">
        <v>22</v>
      </c>
      <c r="P502" s="5" t="s">
        <v>89</v>
      </c>
      <c r="Q502" s="5" t="s">
        <v>90</v>
      </c>
      <c r="R502" s="5">
        <v>1</v>
      </c>
      <c r="S502" s="5">
        <v>3</v>
      </c>
      <c r="T502" s="5" t="s">
        <v>109</v>
      </c>
      <c r="U502" s="5">
        <v>29</v>
      </c>
      <c r="V502" s="5">
        <v>205</v>
      </c>
      <c r="W502" s="5">
        <v>0.84054286768625197</v>
      </c>
      <c r="X502" s="5" t="s">
        <v>111</v>
      </c>
      <c r="Y502" s="5" t="s">
        <v>1711</v>
      </c>
      <c r="Z502" s="5" t="s">
        <v>92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1.8073121321250001</v>
      </c>
      <c r="AZ502" s="5" t="s">
        <v>92</v>
      </c>
      <c r="BA502" s="5">
        <v>5.76</v>
      </c>
      <c r="BB502" s="5" t="s">
        <v>92</v>
      </c>
      <c r="BC502" s="5">
        <v>22</v>
      </c>
      <c r="BD502" s="5" t="s">
        <v>204</v>
      </c>
      <c r="BE502" s="5">
        <v>1.75</v>
      </c>
      <c r="BF502" s="5" t="s">
        <v>92</v>
      </c>
      <c r="BG502" s="5" t="s">
        <v>1661</v>
      </c>
      <c r="BH502" s="5" t="s">
        <v>1661</v>
      </c>
      <c r="BJ502" s="5" t="s">
        <v>1661</v>
      </c>
      <c r="BK502" s="5" t="s">
        <v>1850</v>
      </c>
      <c r="BL502" s="5" t="s">
        <v>1659</v>
      </c>
      <c r="BM502" s="5" t="s">
        <v>1661</v>
      </c>
      <c r="BN502" s="5">
        <v>522.49564004102103</v>
      </c>
      <c r="BO502" s="5">
        <v>128.16395994795101</v>
      </c>
      <c r="BQ502" s="5">
        <v>9.1744447161064908</v>
      </c>
      <c r="BR502" s="5" t="s">
        <v>1661</v>
      </c>
      <c r="BT502" s="5" t="s">
        <v>1661</v>
      </c>
      <c r="BU502" s="5" t="s">
        <v>1851</v>
      </c>
      <c r="BW502" s="5" t="s">
        <v>1852</v>
      </c>
      <c r="CB502" s="5" t="s">
        <v>1850</v>
      </c>
      <c r="CC502" s="3">
        <v>5</v>
      </c>
      <c r="CD502" s="10">
        <v>153</v>
      </c>
      <c r="CG502" s="5" t="s">
        <v>1661</v>
      </c>
      <c r="CH502" s="5">
        <v>100.62147130009652</v>
      </c>
      <c r="CI502" s="5" t="s">
        <v>1651</v>
      </c>
      <c r="CJ502" s="5" t="s">
        <v>111</v>
      </c>
    </row>
    <row r="503" spans="1:91" x14ac:dyDescent="0.35">
      <c r="A503" s="5" t="s">
        <v>914</v>
      </c>
      <c r="B503" s="5" t="s">
        <v>1854</v>
      </c>
      <c r="C503" s="5">
        <v>2017</v>
      </c>
      <c r="D503" s="5">
        <v>8</v>
      </c>
      <c r="E503" s="5">
        <v>17</v>
      </c>
      <c r="F503" s="5" t="s">
        <v>1838</v>
      </c>
      <c r="G503" s="5" t="s">
        <v>1839</v>
      </c>
      <c r="H503">
        <v>54.454667000000001</v>
      </c>
      <c r="I503">
        <v>10.337332999999999</v>
      </c>
      <c r="J503" s="5">
        <v>15.8</v>
      </c>
      <c r="K503" s="5">
        <v>18.32</v>
      </c>
      <c r="L503" s="5">
        <v>53.88</v>
      </c>
      <c r="M503" s="5">
        <v>12</v>
      </c>
      <c r="N503" s="5" t="s">
        <v>88</v>
      </c>
      <c r="O503" s="5">
        <v>22</v>
      </c>
      <c r="P503" s="5" t="s">
        <v>89</v>
      </c>
      <c r="Q503" s="5" t="s">
        <v>90</v>
      </c>
      <c r="R503" s="5">
        <v>1</v>
      </c>
      <c r="S503" s="5">
        <v>4</v>
      </c>
      <c r="T503" s="5" t="s">
        <v>109</v>
      </c>
      <c r="U503" s="5">
        <v>36</v>
      </c>
      <c r="V503" s="5">
        <v>485</v>
      </c>
      <c r="W503" s="5">
        <v>1.0395233196159099</v>
      </c>
      <c r="X503" s="5" t="s">
        <v>92</v>
      </c>
      <c r="Y503" s="5" t="s">
        <v>1831</v>
      </c>
      <c r="Z503" s="5" t="s">
        <v>92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2.1569100739999998</v>
      </c>
      <c r="AZ503" s="5" t="s">
        <v>92</v>
      </c>
      <c r="BA503" s="5">
        <v>6.48</v>
      </c>
      <c r="BB503" s="5" t="s">
        <v>92</v>
      </c>
      <c r="BC503" s="5">
        <v>28</v>
      </c>
      <c r="BD503" s="5" t="s">
        <v>92</v>
      </c>
      <c r="BE503" s="5">
        <v>2.2999999999999998</v>
      </c>
      <c r="BF503" s="5" t="s">
        <v>92</v>
      </c>
      <c r="BG503" s="5" t="s">
        <v>1663</v>
      </c>
      <c r="BH503" s="5" t="s">
        <v>1663</v>
      </c>
      <c r="BJ503" s="5" t="s">
        <v>1663</v>
      </c>
      <c r="BK503" s="5" t="s">
        <v>1855</v>
      </c>
      <c r="BL503" s="5" t="s">
        <v>1661</v>
      </c>
      <c r="BM503" s="5" t="s">
        <v>1663</v>
      </c>
      <c r="BN503" s="5">
        <v>534.34764550334296</v>
      </c>
      <c r="BO503" s="5">
        <v>102.747746927734</v>
      </c>
      <c r="BQ503" s="5">
        <v>9.6927355050571808</v>
      </c>
      <c r="BR503" s="5" t="s">
        <v>1663</v>
      </c>
      <c r="BT503" s="5" t="s">
        <v>1663</v>
      </c>
      <c r="BU503" s="5" t="s">
        <v>1856</v>
      </c>
      <c r="BW503" s="5" t="s">
        <v>1857</v>
      </c>
      <c r="CB503" s="5" t="s">
        <v>1855</v>
      </c>
      <c r="CC503" s="3">
        <v>7</v>
      </c>
      <c r="CD503" s="10">
        <v>154</v>
      </c>
      <c r="CG503" s="5" t="s">
        <v>1663</v>
      </c>
      <c r="CH503" s="5">
        <v>134.50552017625023</v>
      </c>
      <c r="CI503" s="5" t="s">
        <v>1653</v>
      </c>
      <c r="CJ503" s="5" t="s">
        <v>111</v>
      </c>
    </row>
    <row r="504" spans="1:91" x14ac:dyDescent="0.35">
      <c r="A504" s="5" t="s">
        <v>914</v>
      </c>
      <c r="B504" s="5" t="s">
        <v>1859</v>
      </c>
      <c r="C504" s="5">
        <v>2017</v>
      </c>
      <c r="D504" s="5">
        <v>8</v>
      </c>
      <c r="E504" s="5">
        <v>17</v>
      </c>
      <c r="F504" s="5" t="s">
        <v>1838</v>
      </c>
      <c r="G504" s="5" t="s">
        <v>1839</v>
      </c>
      <c r="H504">
        <v>54.454667000000001</v>
      </c>
      <c r="I504">
        <v>10.337332999999999</v>
      </c>
      <c r="J504" s="5">
        <v>15.8</v>
      </c>
      <c r="K504" s="5">
        <v>18.32</v>
      </c>
      <c r="L504" s="5">
        <v>53.88</v>
      </c>
      <c r="M504" s="5">
        <v>12</v>
      </c>
      <c r="N504" s="5" t="s">
        <v>88</v>
      </c>
      <c r="O504" s="5">
        <v>22</v>
      </c>
      <c r="P504" s="5" t="s">
        <v>89</v>
      </c>
      <c r="Q504" s="5" t="s">
        <v>90</v>
      </c>
      <c r="R504" s="5">
        <v>1</v>
      </c>
      <c r="S504" s="5">
        <v>5</v>
      </c>
      <c r="T504" s="5" t="s">
        <v>109</v>
      </c>
      <c r="U504" s="5">
        <v>30</v>
      </c>
      <c r="V504" s="5">
        <v>243</v>
      </c>
      <c r="W504" s="5">
        <v>0.9</v>
      </c>
      <c r="X504" s="5" t="s">
        <v>111</v>
      </c>
      <c r="Y504" s="5" t="s">
        <v>1703</v>
      </c>
      <c r="Z504" s="5" t="s">
        <v>204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1.8556808764999999</v>
      </c>
      <c r="AZ504" s="5" t="s">
        <v>92</v>
      </c>
      <c r="BA504" s="5">
        <v>5.56</v>
      </c>
      <c r="BB504" s="5" t="s">
        <v>92</v>
      </c>
      <c r="BC504" s="5">
        <v>27</v>
      </c>
      <c r="BD504" s="5" t="s">
        <v>92</v>
      </c>
      <c r="BE504" s="5">
        <v>2.2000000000000002</v>
      </c>
      <c r="BF504" s="5" t="s">
        <v>92</v>
      </c>
      <c r="BG504" s="5" t="s">
        <v>1665</v>
      </c>
      <c r="BH504" s="5" t="s">
        <v>1665</v>
      </c>
      <c r="BJ504" s="5" t="s">
        <v>1665</v>
      </c>
      <c r="BK504" s="5" t="s">
        <v>1860</v>
      </c>
      <c r="BL504" s="5" t="s">
        <v>1663</v>
      </c>
      <c r="BM504" s="5" t="s">
        <v>1665</v>
      </c>
      <c r="BN504" s="5">
        <v>617.61457462045803</v>
      </c>
      <c r="BO504" s="5">
        <v>106.23461897438899</v>
      </c>
      <c r="BQ504" s="5">
        <v>9.8582701441084097</v>
      </c>
      <c r="BR504" s="5" t="s">
        <v>1665</v>
      </c>
      <c r="BT504" s="5" t="s">
        <v>1665</v>
      </c>
      <c r="BU504" s="5" t="s">
        <v>1861</v>
      </c>
      <c r="BW504" s="5" t="s">
        <v>1862</v>
      </c>
      <c r="CB504" s="5" t="s">
        <v>1860</v>
      </c>
      <c r="CC504" s="3">
        <v>6</v>
      </c>
      <c r="CD504" s="10">
        <v>155</v>
      </c>
      <c r="CG504" s="5" t="s">
        <v>1665</v>
      </c>
      <c r="CH504" s="5">
        <v>64.3799081540526</v>
      </c>
      <c r="CI504" s="5" t="s">
        <v>1656</v>
      </c>
      <c r="CJ504" s="5" t="s">
        <v>111</v>
      </c>
    </row>
    <row r="505" spans="1:91" x14ac:dyDescent="0.35">
      <c r="A505" s="5" t="s">
        <v>914</v>
      </c>
      <c r="B505" s="5" t="s">
        <v>1864</v>
      </c>
      <c r="C505" s="5">
        <v>2017</v>
      </c>
      <c r="D505" s="5">
        <v>8</v>
      </c>
      <c r="E505" s="5">
        <v>17</v>
      </c>
      <c r="F505" s="5" t="s">
        <v>1838</v>
      </c>
      <c r="G505" s="5" t="s">
        <v>1839</v>
      </c>
      <c r="H505">
        <v>54.454667000000001</v>
      </c>
      <c r="I505">
        <v>10.337332999999999</v>
      </c>
      <c r="J505" s="5">
        <v>15.8</v>
      </c>
      <c r="K505" s="5">
        <v>18.32</v>
      </c>
      <c r="L505" s="5">
        <v>53.88</v>
      </c>
      <c r="M505" s="5">
        <v>12</v>
      </c>
      <c r="N505" s="5" t="s">
        <v>88</v>
      </c>
      <c r="O505" s="5">
        <v>22</v>
      </c>
      <c r="P505" s="5" t="s">
        <v>89</v>
      </c>
      <c r="Q505" s="5" t="s">
        <v>90</v>
      </c>
      <c r="R505" s="5">
        <v>1</v>
      </c>
      <c r="S505" s="5">
        <v>6</v>
      </c>
      <c r="T505" s="5" t="s">
        <v>109</v>
      </c>
      <c r="U505" s="5">
        <v>26</v>
      </c>
      <c r="V505" s="5">
        <v>178</v>
      </c>
      <c r="W505" s="5">
        <v>1.01274465179791</v>
      </c>
      <c r="X505" s="5" t="s">
        <v>92</v>
      </c>
      <c r="Y505" s="5" t="s">
        <v>955</v>
      </c>
      <c r="Z505" s="5" t="s">
        <v>92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1.2404438499999999</v>
      </c>
      <c r="AZ505" s="5" t="s">
        <v>204</v>
      </c>
      <c r="BA505" s="5">
        <v>3.98</v>
      </c>
      <c r="BB505" s="5" t="s">
        <v>111</v>
      </c>
      <c r="BC505" s="5">
        <v>21.5</v>
      </c>
      <c r="BD505" s="5" t="s">
        <v>204</v>
      </c>
      <c r="BE505" s="5">
        <v>0.6</v>
      </c>
      <c r="BF505" s="5" t="s">
        <v>111</v>
      </c>
      <c r="BG505" s="5" t="s">
        <v>1667</v>
      </c>
      <c r="BH505" s="5" t="s">
        <v>1667</v>
      </c>
      <c r="BJ505" s="5" t="s">
        <v>1667</v>
      </c>
      <c r="BK505" s="5" t="s">
        <v>1865</v>
      </c>
      <c r="BL505" s="5" t="s">
        <v>1665</v>
      </c>
      <c r="BM505" s="5" t="s">
        <v>1667</v>
      </c>
      <c r="BN505" s="5">
        <v>541.12823847383902</v>
      </c>
      <c r="BO505" s="5">
        <v>172.19298460333999</v>
      </c>
      <c r="BQ505" s="5">
        <v>7.3855526755564398</v>
      </c>
      <c r="BR505" s="5" t="s">
        <v>1667</v>
      </c>
      <c r="BT505" s="5" t="s">
        <v>1667</v>
      </c>
      <c r="BU505" s="5" t="s">
        <v>1866</v>
      </c>
      <c r="BW505" s="5" t="s">
        <v>1867</v>
      </c>
      <c r="CB505" s="5" t="s">
        <v>1865</v>
      </c>
      <c r="CC505" s="3">
        <v>3</v>
      </c>
      <c r="CD505" s="10">
        <v>156</v>
      </c>
      <c r="CG505" s="5" t="s">
        <v>1667</v>
      </c>
      <c r="CH505" s="5">
        <v>46.448457906458771</v>
      </c>
      <c r="CI505" s="5" t="s">
        <v>1659</v>
      </c>
      <c r="CJ505" s="5" t="s">
        <v>92</v>
      </c>
    </row>
    <row r="506" spans="1:91" x14ac:dyDescent="0.35">
      <c r="A506" s="5" t="s">
        <v>914</v>
      </c>
      <c r="B506" s="5" t="s">
        <v>1869</v>
      </c>
      <c r="C506" s="5">
        <v>2017</v>
      </c>
      <c r="D506" s="5">
        <v>8</v>
      </c>
      <c r="E506" s="5">
        <v>17</v>
      </c>
      <c r="F506" s="5" t="s">
        <v>1838</v>
      </c>
      <c r="G506" s="5" t="s">
        <v>1839</v>
      </c>
      <c r="H506">
        <v>54.454667000000001</v>
      </c>
      <c r="I506">
        <v>10.337332999999999</v>
      </c>
      <c r="J506" s="5">
        <v>15.8</v>
      </c>
      <c r="K506" s="5">
        <v>18.32</v>
      </c>
      <c r="L506" s="5">
        <v>53.88</v>
      </c>
      <c r="M506" s="5">
        <v>12</v>
      </c>
      <c r="N506" s="5" t="s">
        <v>88</v>
      </c>
      <c r="O506" s="5">
        <v>22</v>
      </c>
      <c r="P506" s="5" t="s">
        <v>89</v>
      </c>
      <c r="Q506" s="5" t="s">
        <v>90</v>
      </c>
      <c r="R506" s="5">
        <v>1</v>
      </c>
      <c r="S506" s="5">
        <v>7</v>
      </c>
      <c r="T506" s="5" t="s">
        <v>109</v>
      </c>
      <c r="U506" s="5">
        <v>25</v>
      </c>
      <c r="V506" s="5">
        <v>189</v>
      </c>
      <c r="W506" s="5">
        <v>1.2096</v>
      </c>
      <c r="X506" s="5" t="s">
        <v>92</v>
      </c>
      <c r="Y506" s="5" t="s">
        <v>924</v>
      </c>
      <c r="Z506" s="5" t="s">
        <v>92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CC506" s="3">
        <v>4</v>
      </c>
      <c r="CD506" s="10">
        <v>157</v>
      </c>
      <c r="CH506" s="5"/>
      <c r="CI506" s="5" t="s">
        <v>1661</v>
      </c>
      <c r="CJ506" s="5" t="s">
        <v>111</v>
      </c>
    </row>
    <row r="507" spans="1:91" x14ac:dyDescent="0.35">
      <c r="A507" s="5" t="s">
        <v>914</v>
      </c>
      <c r="B507" s="5" t="s">
        <v>1871</v>
      </c>
      <c r="C507" s="5">
        <v>2017</v>
      </c>
      <c r="D507" s="5">
        <v>8</v>
      </c>
      <c r="E507" s="5">
        <v>17</v>
      </c>
      <c r="F507" s="5" t="s">
        <v>1838</v>
      </c>
      <c r="G507" s="5" t="s">
        <v>1839</v>
      </c>
      <c r="H507">
        <v>54.454667000000001</v>
      </c>
      <c r="I507">
        <v>10.337332999999999</v>
      </c>
      <c r="J507" s="5">
        <v>15.8</v>
      </c>
      <c r="K507" s="5">
        <v>18.32</v>
      </c>
      <c r="L507" s="5">
        <v>53.88</v>
      </c>
      <c r="M507" s="5">
        <v>12</v>
      </c>
      <c r="N507" s="5" t="s">
        <v>88</v>
      </c>
      <c r="O507" s="5">
        <v>22</v>
      </c>
      <c r="P507" s="5" t="s">
        <v>89</v>
      </c>
      <c r="Q507" s="5" t="s">
        <v>90</v>
      </c>
      <c r="R507" s="5">
        <v>1</v>
      </c>
      <c r="S507" s="5">
        <v>8</v>
      </c>
      <c r="T507" s="5" t="s">
        <v>109</v>
      </c>
      <c r="U507" s="5">
        <v>24</v>
      </c>
      <c r="V507" s="5">
        <v>197</v>
      </c>
      <c r="W507" s="5">
        <v>1.42505787037037</v>
      </c>
      <c r="X507" s="5" t="s">
        <v>92</v>
      </c>
      <c r="Y507" s="5" t="s">
        <v>926</v>
      </c>
      <c r="Z507" s="5" t="s">
        <v>92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1.245186296</v>
      </c>
      <c r="AZ507" s="5" t="s">
        <v>204</v>
      </c>
      <c r="BA507" s="5">
        <v>4</v>
      </c>
      <c r="BB507" s="5" t="s">
        <v>111</v>
      </c>
      <c r="BC507" s="5">
        <v>18</v>
      </c>
      <c r="BD507" s="5" t="s">
        <v>204</v>
      </c>
      <c r="BE507" s="5">
        <v>4.7</v>
      </c>
      <c r="BF507" s="5" t="s">
        <v>92</v>
      </c>
      <c r="BG507" s="5" t="s">
        <v>1669</v>
      </c>
      <c r="BH507" s="5" t="s">
        <v>1669</v>
      </c>
      <c r="BK507" s="5" t="s">
        <v>1872</v>
      </c>
      <c r="BL507" s="5" t="s">
        <v>1667</v>
      </c>
      <c r="BM507" s="5" t="s">
        <v>1669</v>
      </c>
      <c r="BN507" s="5">
        <v>773.23803672242298</v>
      </c>
      <c r="BO507" s="5">
        <v>150.662269635256</v>
      </c>
      <c r="BQ507" s="5">
        <v>7.6799995814875599</v>
      </c>
      <c r="BR507" s="5" t="s">
        <v>1669</v>
      </c>
      <c r="BT507" s="5" t="s">
        <v>1669</v>
      </c>
      <c r="BU507" s="5" t="s">
        <v>1873</v>
      </c>
      <c r="BW507" s="5" t="s">
        <v>1874</v>
      </c>
      <c r="CB507" s="5" t="s">
        <v>1872</v>
      </c>
      <c r="CC507" s="3">
        <v>3</v>
      </c>
      <c r="CD507" s="10">
        <v>158</v>
      </c>
      <c r="CG507" s="5" t="s">
        <v>1669</v>
      </c>
      <c r="CH507" s="5">
        <v>50.378882794534867</v>
      </c>
      <c r="CI507" s="5" t="s">
        <v>1663</v>
      </c>
      <c r="CJ507" s="5" t="s">
        <v>111</v>
      </c>
    </row>
    <row r="508" spans="1:91" x14ac:dyDescent="0.35">
      <c r="A508" s="5" t="s">
        <v>914</v>
      </c>
      <c r="B508" s="5" t="s">
        <v>1876</v>
      </c>
      <c r="C508" s="5">
        <v>2017</v>
      </c>
      <c r="D508" s="5">
        <v>8</v>
      </c>
      <c r="E508" s="5">
        <v>17</v>
      </c>
      <c r="F508" s="5" t="s">
        <v>1838</v>
      </c>
      <c r="G508" s="5" t="s">
        <v>1839</v>
      </c>
      <c r="H508">
        <v>54.454667000000001</v>
      </c>
      <c r="I508">
        <v>10.337332999999999</v>
      </c>
      <c r="J508" s="5">
        <v>15.8</v>
      </c>
      <c r="K508" s="5">
        <v>18.32</v>
      </c>
      <c r="L508" s="5">
        <v>53.88</v>
      </c>
      <c r="M508" s="5">
        <v>12</v>
      </c>
      <c r="N508" s="5" t="s">
        <v>88</v>
      </c>
      <c r="O508" s="5">
        <v>22</v>
      </c>
      <c r="P508" s="5" t="s">
        <v>89</v>
      </c>
      <c r="Q508" s="5" t="s">
        <v>90</v>
      </c>
      <c r="R508" s="5">
        <v>1</v>
      </c>
      <c r="S508" s="5">
        <v>9</v>
      </c>
      <c r="T508" s="5" t="s">
        <v>109</v>
      </c>
      <c r="U508" s="5">
        <v>32</v>
      </c>
      <c r="V508" s="5">
        <v>349</v>
      </c>
      <c r="W508" s="5">
        <v>1.0650634765625</v>
      </c>
      <c r="X508" s="5" t="s">
        <v>92</v>
      </c>
      <c r="Y508" s="5" t="s">
        <v>1611</v>
      </c>
      <c r="Z508" s="5" t="s">
        <v>204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1</v>
      </c>
      <c r="AY508" s="5">
        <v>1.425473754</v>
      </c>
      <c r="AZ508" s="5" t="s">
        <v>204</v>
      </c>
      <c r="BA508" s="5">
        <v>4.2350000000000003</v>
      </c>
      <c r="BB508" s="5" t="s">
        <v>204</v>
      </c>
      <c r="BC508" s="5">
        <v>23</v>
      </c>
      <c r="BD508" s="5" t="s">
        <v>92</v>
      </c>
      <c r="BE508" s="5">
        <v>1.7</v>
      </c>
      <c r="BF508" s="5" t="s">
        <v>92</v>
      </c>
      <c r="BG508" s="5" t="s">
        <v>1671</v>
      </c>
      <c r="BH508" s="5" t="s">
        <v>1671</v>
      </c>
      <c r="BJ508" s="5" t="s">
        <v>1671</v>
      </c>
      <c r="BK508" s="5" t="s">
        <v>1877</v>
      </c>
      <c r="BL508" s="5" t="s">
        <v>1669</v>
      </c>
      <c r="BM508" s="5" t="s">
        <v>1671</v>
      </c>
      <c r="BN508" s="5">
        <v>551.54871327809997</v>
      </c>
      <c r="BO508" s="5">
        <v>150.04022324493801</v>
      </c>
      <c r="BQ508" s="5">
        <v>7.1953499170373902</v>
      </c>
      <c r="BR508" s="5" t="s">
        <v>1671</v>
      </c>
      <c r="BT508" s="5" t="s">
        <v>1671</v>
      </c>
      <c r="BU508" s="5" t="s">
        <v>1878</v>
      </c>
      <c r="BW508" s="5" t="s">
        <v>1879</v>
      </c>
      <c r="BZ508" s="5" t="s">
        <v>1880</v>
      </c>
      <c r="CB508" s="5" t="s">
        <v>1877</v>
      </c>
      <c r="CC508" s="3">
        <v>7</v>
      </c>
      <c r="CD508" s="10">
        <v>159</v>
      </c>
      <c r="CG508" s="5" t="s">
        <v>1671</v>
      </c>
      <c r="CH508" s="5">
        <v>143.56204707902495</v>
      </c>
      <c r="CI508" s="5" t="s">
        <v>1665</v>
      </c>
      <c r="CJ508" s="5" t="s">
        <v>92</v>
      </c>
    </row>
    <row r="509" spans="1:91" x14ac:dyDescent="0.35">
      <c r="A509" s="5" t="s">
        <v>914</v>
      </c>
      <c r="B509" s="5" t="s">
        <v>1882</v>
      </c>
      <c r="C509" s="5">
        <v>2017</v>
      </c>
      <c r="D509" s="5">
        <v>8</v>
      </c>
      <c r="E509" s="5">
        <v>17</v>
      </c>
      <c r="F509" s="5" t="s">
        <v>1883</v>
      </c>
      <c r="G509" s="5" t="s">
        <v>1884</v>
      </c>
      <c r="H509">
        <v>54.457833000000001</v>
      </c>
      <c r="I509">
        <v>10.343</v>
      </c>
      <c r="J509" s="5">
        <v>15.16</v>
      </c>
      <c r="K509" s="5">
        <v>18.899999999999999</v>
      </c>
      <c r="L509" s="5">
        <v>41.92</v>
      </c>
      <c r="M509" s="5">
        <v>13</v>
      </c>
      <c r="N509" s="5" t="s">
        <v>88</v>
      </c>
      <c r="O509" s="5">
        <v>23</v>
      </c>
      <c r="P509" s="5" t="s">
        <v>89</v>
      </c>
      <c r="Q509" s="5" t="s">
        <v>90</v>
      </c>
      <c r="R509" s="5">
        <v>1</v>
      </c>
      <c r="S509" s="5">
        <v>1</v>
      </c>
      <c r="T509" s="5" t="s">
        <v>109</v>
      </c>
      <c r="U509" s="5">
        <v>28</v>
      </c>
      <c r="V509" s="5">
        <v>207</v>
      </c>
      <c r="W509" s="5">
        <v>0.94296647230320696</v>
      </c>
      <c r="X509" s="5" t="s">
        <v>111</v>
      </c>
      <c r="Y509" s="5" t="s">
        <v>1631</v>
      </c>
      <c r="Z509" s="5" t="s">
        <v>204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1.6947062500000001</v>
      </c>
      <c r="AZ509" s="5" t="s">
        <v>92</v>
      </c>
      <c r="BA509" s="5">
        <v>5.0999999999999996</v>
      </c>
      <c r="BB509" s="5" t="s">
        <v>92</v>
      </c>
      <c r="BC509" s="5">
        <v>29.5</v>
      </c>
      <c r="BD509" s="5" t="s">
        <v>92</v>
      </c>
      <c r="BE509" s="5">
        <v>4.0999999999999996</v>
      </c>
      <c r="BF509" s="5" t="s">
        <v>92</v>
      </c>
      <c r="BG509" s="5" t="s">
        <v>1673</v>
      </c>
      <c r="BH509" s="5" t="s">
        <v>1673</v>
      </c>
      <c r="BI509" s="5" t="s">
        <v>219</v>
      </c>
      <c r="BJ509" s="5" t="s">
        <v>1673</v>
      </c>
      <c r="BK509" s="5" t="s">
        <v>1885</v>
      </c>
      <c r="BL509" s="5" t="s">
        <v>1671</v>
      </c>
      <c r="BM509" s="5" t="s">
        <v>1673</v>
      </c>
      <c r="BN509" s="5">
        <v>666.18678445795194</v>
      </c>
      <c r="BO509" s="5">
        <v>166.42645936550201</v>
      </c>
      <c r="BQ509" s="5">
        <v>6.6637314026437098</v>
      </c>
      <c r="BR509" s="5" t="s">
        <v>1673</v>
      </c>
      <c r="BT509" s="5" t="s">
        <v>1673</v>
      </c>
      <c r="BU509" s="5" t="s">
        <v>1886</v>
      </c>
      <c r="BW509" s="5" t="s">
        <v>1887</v>
      </c>
      <c r="CB509" s="5" t="s">
        <v>1885</v>
      </c>
      <c r="CC509" s="3">
        <v>4</v>
      </c>
      <c r="CD509" s="10">
        <v>160</v>
      </c>
      <c r="CG509" s="5" t="s">
        <v>1673</v>
      </c>
      <c r="CH509" s="5">
        <v>41.392557240638851</v>
      </c>
      <c r="CI509" s="5" t="s">
        <v>1667</v>
      </c>
    </row>
    <row r="510" spans="1:91" x14ac:dyDescent="0.35">
      <c r="A510" s="5" t="s">
        <v>1889</v>
      </c>
      <c r="B510" s="5" t="s">
        <v>1890</v>
      </c>
      <c r="C510" s="5">
        <v>2018</v>
      </c>
      <c r="D510" s="5">
        <v>2</v>
      </c>
      <c r="E510" s="5">
        <v>28</v>
      </c>
      <c r="F510" s="5" t="s">
        <v>1891</v>
      </c>
      <c r="G510" s="5" t="s">
        <v>1892</v>
      </c>
      <c r="H510">
        <v>54.5321</v>
      </c>
      <c r="I510">
        <v>10.129982999999999</v>
      </c>
      <c r="J510" s="5">
        <v>2.35</v>
      </c>
      <c r="K510" s="5">
        <v>15.54</v>
      </c>
      <c r="L510" s="5">
        <v>96.4</v>
      </c>
      <c r="M510" s="5">
        <v>20</v>
      </c>
      <c r="N510" s="5" t="s">
        <v>6337</v>
      </c>
      <c r="O510" s="5">
        <v>1</v>
      </c>
      <c r="P510" s="5" t="s">
        <v>89</v>
      </c>
      <c r="Q510" s="5" t="s">
        <v>90</v>
      </c>
      <c r="R510" s="5">
        <v>0</v>
      </c>
      <c r="S510" s="5">
        <v>1</v>
      </c>
      <c r="T510" s="5" t="s">
        <v>109</v>
      </c>
      <c r="U510" s="5">
        <v>29</v>
      </c>
      <c r="V510" s="5">
        <v>282</v>
      </c>
      <c r="W510" s="5">
        <v>1.1562589692074301</v>
      </c>
      <c r="X510" s="5" t="s">
        <v>92</v>
      </c>
      <c r="Y510" s="5" t="s">
        <v>137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2.3975465371250002</v>
      </c>
      <c r="AZ510" s="5" t="s">
        <v>92</v>
      </c>
      <c r="BA510" s="5">
        <v>7.86</v>
      </c>
      <c r="BB510" s="5" t="s">
        <v>92</v>
      </c>
      <c r="BC510" s="5">
        <v>32</v>
      </c>
      <c r="BD510" s="5" t="s">
        <v>92</v>
      </c>
      <c r="BE510" s="5">
        <v>1.4</v>
      </c>
      <c r="BF510" s="5" t="s">
        <v>204</v>
      </c>
      <c r="BG510" s="5" t="s">
        <v>95</v>
      </c>
      <c r="BH510" s="5" t="s">
        <v>95</v>
      </c>
      <c r="BJ510" s="5" t="s">
        <v>95</v>
      </c>
      <c r="BK510" s="5" t="s">
        <v>1893</v>
      </c>
      <c r="BL510" s="5" t="s">
        <v>95</v>
      </c>
      <c r="BM510" s="5" t="s">
        <v>95</v>
      </c>
      <c r="BR510" s="5" t="s">
        <v>95</v>
      </c>
      <c r="BT510" s="5" t="s">
        <v>95</v>
      </c>
      <c r="BW510" s="5" t="s">
        <v>1894</v>
      </c>
      <c r="CB510" s="5" t="s">
        <v>1893</v>
      </c>
      <c r="CC510" s="3">
        <v>4</v>
      </c>
      <c r="CD510" s="10">
        <v>1</v>
      </c>
      <c r="CG510" s="5" t="s">
        <v>95</v>
      </c>
      <c r="CH510" s="5">
        <v>17.713111274915384</v>
      </c>
      <c r="CI510" s="5" t="s">
        <v>95</v>
      </c>
      <c r="CM510" s="5" t="s">
        <v>95</v>
      </c>
    </row>
    <row r="511" spans="1:91" x14ac:dyDescent="0.35">
      <c r="A511" s="5" t="s">
        <v>1889</v>
      </c>
      <c r="B511" s="5" t="s">
        <v>1895</v>
      </c>
      <c r="C511" s="5">
        <v>2018</v>
      </c>
      <c r="D511" s="5">
        <v>2</v>
      </c>
      <c r="E511" s="5">
        <v>28</v>
      </c>
      <c r="F511" s="5" t="s">
        <v>1891</v>
      </c>
      <c r="G511" s="5" t="s">
        <v>1892</v>
      </c>
      <c r="H511">
        <v>54.5321</v>
      </c>
      <c r="I511">
        <v>10.129982999999999</v>
      </c>
      <c r="J511" s="5">
        <v>2.35</v>
      </c>
      <c r="K511" s="5">
        <v>15.54</v>
      </c>
      <c r="L511" s="5">
        <v>96.4</v>
      </c>
      <c r="M511" s="5">
        <v>20</v>
      </c>
      <c r="N511" s="5" t="s">
        <v>6337</v>
      </c>
      <c r="O511" s="5">
        <v>1</v>
      </c>
      <c r="P511" s="5" t="s">
        <v>89</v>
      </c>
      <c r="Q511" s="5" t="s">
        <v>90</v>
      </c>
      <c r="R511" s="5">
        <v>0</v>
      </c>
      <c r="S511" s="5">
        <v>2</v>
      </c>
      <c r="T511" s="5" t="s">
        <v>109</v>
      </c>
      <c r="U511" s="5">
        <v>24</v>
      </c>
      <c r="V511" s="5">
        <v>170</v>
      </c>
      <c r="W511" s="5">
        <v>1.22974537037037</v>
      </c>
      <c r="X511" s="5" t="s">
        <v>92</v>
      </c>
      <c r="Y511" s="5" t="s">
        <v>1896</v>
      </c>
      <c r="AA511" s="5">
        <v>1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1.8529028160000001</v>
      </c>
      <c r="AZ511" s="5" t="s">
        <v>92</v>
      </c>
      <c r="BA511" s="5">
        <v>6.2350000000000003</v>
      </c>
      <c r="BB511" s="5" t="s">
        <v>92</v>
      </c>
      <c r="BC511" s="5">
        <v>25</v>
      </c>
      <c r="BD511" s="5" t="s">
        <v>92</v>
      </c>
      <c r="BE511" s="5">
        <v>1.65</v>
      </c>
      <c r="BF511" s="5" t="s">
        <v>92</v>
      </c>
      <c r="BG511" s="5" t="s">
        <v>1191</v>
      </c>
      <c r="BH511" s="5" t="s">
        <v>1191</v>
      </c>
      <c r="BJ511" s="5" t="s">
        <v>1191</v>
      </c>
      <c r="BK511" s="5" t="s">
        <v>1897</v>
      </c>
      <c r="BL511" s="5" t="s">
        <v>1191</v>
      </c>
      <c r="BM511" s="5" t="s">
        <v>1191</v>
      </c>
      <c r="BR511" s="5" t="s">
        <v>1191</v>
      </c>
      <c r="BT511" s="5" t="s">
        <v>1191</v>
      </c>
      <c r="BW511" s="5" t="s">
        <v>1898</v>
      </c>
      <c r="CB511" s="5" t="s">
        <v>1897</v>
      </c>
      <c r="CC511" s="3">
        <v>3</v>
      </c>
      <c r="CD511" s="10">
        <v>2</v>
      </c>
      <c r="CG511" s="5" t="s">
        <v>1191</v>
      </c>
      <c r="CH511" s="5">
        <v>37.088433078880378</v>
      </c>
      <c r="CI511" s="5" t="s">
        <v>1191</v>
      </c>
      <c r="CM511" s="5" t="s">
        <v>1191</v>
      </c>
    </row>
    <row r="512" spans="1:91" x14ac:dyDescent="0.35">
      <c r="A512" s="5" t="s">
        <v>1889</v>
      </c>
      <c r="B512" s="5" t="s">
        <v>1899</v>
      </c>
      <c r="C512" s="5">
        <v>2018</v>
      </c>
      <c r="D512" s="5">
        <v>2</v>
      </c>
      <c r="E512" s="5">
        <v>28</v>
      </c>
      <c r="F512" s="5" t="s">
        <v>1891</v>
      </c>
      <c r="G512" s="5" t="s">
        <v>1892</v>
      </c>
      <c r="H512">
        <v>54.5321</v>
      </c>
      <c r="I512">
        <v>10.129982999999999</v>
      </c>
      <c r="J512" s="5">
        <v>2.35</v>
      </c>
      <c r="K512" s="5">
        <v>15.54</v>
      </c>
      <c r="L512" s="5">
        <v>96.4</v>
      </c>
      <c r="M512" s="5">
        <v>20</v>
      </c>
      <c r="N512" s="5" t="s">
        <v>6337</v>
      </c>
      <c r="O512" s="5">
        <v>1</v>
      </c>
      <c r="P512" s="5" t="s">
        <v>89</v>
      </c>
      <c r="Q512" s="5" t="s">
        <v>90</v>
      </c>
      <c r="R512" s="5">
        <v>0</v>
      </c>
      <c r="S512" s="5">
        <v>3</v>
      </c>
      <c r="T512" s="5" t="s">
        <v>109</v>
      </c>
      <c r="U512" s="5">
        <v>27</v>
      </c>
      <c r="V512" s="5">
        <v>222</v>
      </c>
      <c r="W512" s="5">
        <v>1.12787684804146</v>
      </c>
      <c r="X512" s="5" t="s">
        <v>92</v>
      </c>
      <c r="Y512" s="5" t="s">
        <v>1900</v>
      </c>
      <c r="AA512" s="5">
        <v>1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1.8933523531250001</v>
      </c>
      <c r="AZ512" s="5" t="s">
        <v>92</v>
      </c>
      <c r="BA512" s="5">
        <v>6.32</v>
      </c>
      <c r="BB512" s="5" t="s">
        <v>92</v>
      </c>
      <c r="BC512" s="5">
        <v>31</v>
      </c>
      <c r="BD512" s="5" t="s">
        <v>92</v>
      </c>
      <c r="BE512" s="5">
        <v>1.85</v>
      </c>
      <c r="BF512" s="5" t="s">
        <v>92</v>
      </c>
      <c r="BG512" s="5" t="s">
        <v>1203</v>
      </c>
      <c r="BH512" s="5" t="s">
        <v>1203</v>
      </c>
      <c r="BJ512" s="5" t="s">
        <v>1203</v>
      </c>
      <c r="BK512" s="5" t="s">
        <v>1901</v>
      </c>
      <c r="BL512" s="5" t="s">
        <v>1203</v>
      </c>
      <c r="BM512" s="5" t="s">
        <v>1203</v>
      </c>
      <c r="BR512" s="5" t="s">
        <v>1203</v>
      </c>
      <c r="BT512" s="5" t="s">
        <v>1203</v>
      </c>
      <c r="BW512" s="5" t="s">
        <v>1902</v>
      </c>
      <c r="CB512" s="5" t="s">
        <v>1901</v>
      </c>
      <c r="CC512" s="3">
        <v>4</v>
      </c>
      <c r="CD512" s="10">
        <v>3</v>
      </c>
      <c r="CG512" s="5" t="s">
        <v>1203</v>
      </c>
      <c r="CH512" s="5">
        <v>31.77834276648727</v>
      </c>
      <c r="CI512" s="5" t="s">
        <v>1203</v>
      </c>
      <c r="CM512" s="5" t="s">
        <v>1203</v>
      </c>
    </row>
    <row r="513" spans="1:91" x14ac:dyDescent="0.35">
      <c r="A513" s="5" t="s">
        <v>1889</v>
      </c>
      <c r="B513" s="5" t="s">
        <v>1903</v>
      </c>
      <c r="C513" s="5">
        <v>2018</v>
      </c>
      <c r="D513" s="5">
        <v>2</v>
      </c>
      <c r="E513" s="5">
        <v>28</v>
      </c>
      <c r="F513" s="5" t="s">
        <v>1891</v>
      </c>
      <c r="G513" s="5" t="s">
        <v>1892</v>
      </c>
      <c r="H513">
        <v>54.5321</v>
      </c>
      <c r="I513">
        <v>10.129982999999999</v>
      </c>
      <c r="J513" s="5">
        <v>2.35</v>
      </c>
      <c r="K513" s="5">
        <v>15.54</v>
      </c>
      <c r="L513" s="5">
        <v>96.4</v>
      </c>
      <c r="M513" s="5">
        <v>20</v>
      </c>
      <c r="N513" s="5" t="s">
        <v>6337</v>
      </c>
      <c r="O513" s="5">
        <v>1</v>
      </c>
      <c r="P513" s="5" t="s">
        <v>89</v>
      </c>
      <c r="Q513" s="5" t="s">
        <v>90</v>
      </c>
      <c r="R513" s="5">
        <v>0</v>
      </c>
      <c r="S513" s="5">
        <v>4</v>
      </c>
      <c r="T513" s="5" t="s">
        <v>109</v>
      </c>
      <c r="U513" s="5">
        <v>29</v>
      </c>
      <c r="V513" s="5">
        <v>312</v>
      </c>
      <c r="W513" s="5">
        <v>1.2792652425273701</v>
      </c>
      <c r="X513" s="5" t="s">
        <v>92</v>
      </c>
      <c r="Y513" s="5" t="s">
        <v>137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1.7188762765000001</v>
      </c>
      <c r="AZ513" s="5" t="s">
        <v>92</v>
      </c>
      <c r="BA513" s="5">
        <v>5.7249999999999996</v>
      </c>
      <c r="BB513" s="5" t="s">
        <v>92</v>
      </c>
      <c r="BC513" s="5">
        <v>27</v>
      </c>
      <c r="BD513" s="5" t="s">
        <v>92</v>
      </c>
      <c r="BE513" s="5">
        <v>2.35</v>
      </c>
      <c r="BF513" s="5" t="s">
        <v>92</v>
      </c>
      <c r="BG513" s="5" t="s">
        <v>105</v>
      </c>
      <c r="BH513" s="5" t="s">
        <v>105</v>
      </c>
      <c r="BJ513" s="5" t="s">
        <v>105</v>
      </c>
      <c r="BK513" s="5" t="s">
        <v>1904</v>
      </c>
      <c r="BL513" s="5" t="s">
        <v>105</v>
      </c>
      <c r="BM513" s="5" t="s">
        <v>105</v>
      </c>
      <c r="BR513" s="5" t="s">
        <v>105</v>
      </c>
      <c r="BT513" s="5" t="s">
        <v>105</v>
      </c>
      <c r="BW513" s="5" t="s">
        <v>1905</v>
      </c>
      <c r="CB513" s="5" t="s">
        <v>1904</v>
      </c>
      <c r="CC513" s="3">
        <v>4</v>
      </c>
      <c r="CD513" s="10">
        <v>4</v>
      </c>
      <c r="CG513" s="5" t="s">
        <v>105</v>
      </c>
      <c r="CH513" s="5">
        <v>47.182671201814067</v>
      </c>
      <c r="CI513" s="5" t="s">
        <v>105</v>
      </c>
      <c r="CM513" s="5" t="s">
        <v>105</v>
      </c>
    </row>
    <row r="514" spans="1:91" x14ac:dyDescent="0.35">
      <c r="A514" s="5" t="s">
        <v>1889</v>
      </c>
      <c r="B514" s="5" t="s">
        <v>1906</v>
      </c>
      <c r="C514" s="5">
        <v>2018</v>
      </c>
      <c r="D514" s="5">
        <v>2</v>
      </c>
      <c r="E514" s="5">
        <v>28</v>
      </c>
      <c r="F514" s="5" t="s">
        <v>1891</v>
      </c>
      <c r="G514" s="5" t="s">
        <v>1892</v>
      </c>
      <c r="H514">
        <v>54.5321</v>
      </c>
      <c r="I514">
        <v>10.129982999999999</v>
      </c>
      <c r="J514" s="5">
        <v>2.35</v>
      </c>
      <c r="K514" s="5">
        <v>15.54</v>
      </c>
      <c r="L514" s="5">
        <v>96.4</v>
      </c>
      <c r="M514" s="5">
        <v>20</v>
      </c>
      <c r="N514" s="5" t="s">
        <v>6337</v>
      </c>
      <c r="O514" s="5">
        <v>1</v>
      </c>
      <c r="P514" s="5" t="s">
        <v>89</v>
      </c>
      <c r="Q514" s="5" t="s">
        <v>90</v>
      </c>
      <c r="R514" s="5">
        <v>0</v>
      </c>
      <c r="S514" s="5">
        <v>5</v>
      </c>
      <c r="T514" s="5" t="s">
        <v>109</v>
      </c>
      <c r="U514" s="5">
        <v>30</v>
      </c>
      <c r="V514" s="5">
        <v>320</v>
      </c>
      <c r="W514" s="5">
        <v>1.18518518518519</v>
      </c>
      <c r="X514" s="5" t="s">
        <v>92</v>
      </c>
      <c r="Y514" s="5" t="s">
        <v>270</v>
      </c>
      <c r="AA514" s="5">
        <v>0</v>
      </c>
      <c r="AB514" s="5">
        <v>0</v>
      </c>
      <c r="AC514" s="5">
        <v>0</v>
      </c>
      <c r="AD514" s="5">
        <v>1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1.7364186991249999</v>
      </c>
      <c r="AZ514" s="5" t="s">
        <v>92</v>
      </c>
      <c r="BA514" s="5">
        <v>5.72</v>
      </c>
      <c r="BB514" s="5" t="s">
        <v>92</v>
      </c>
      <c r="BC514" s="5">
        <v>23</v>
      </c>
      <c r="BD514" s="5" t="s">
        <v>92</v>
      </c>
      <c r="BE514" s="5">
        <v>1.75</v>
      </c>
      <c r="BF514" s="5" t="s">
        <v>92</v>
      </c>
      <c r="BG514" s="5" t="s">
        <v>148</v>
      </c>
      <c r="BH514" s="5" t="s">
        <v>148</v>
      </c>
      <c r="BJ514" s="5" t="s">
        <v>148</v>
      </c>
      <c r="BK514" s="5" t="s">
        <v>1907</v>
      </c>
      <c r="BL514" s="5" t="s">
        <v>148</v>
      </c>
      <c r="BM514" s="5" t="s">
        <v>148</v>
      </c>
      <c r="BR514" s="5" t="s">
        <v>148</v>
      </c>
      <c r="BT514" s="5" t="s">
        <v>148</v>
      </c>
      <c r="BW514" s="5" t="s">
        <v>1908</v>
      </c>
      <c r="CB514" s="5" t="s">
        <v>1907</v>
      </c>
      <c r="CC514" s="3">
        <v>5</v>
      </c>
      <c r="CD514" s="10">
        <v>5</v>
      </c>
      <c r="CG514" s="5" t="s">
        <v>148</v>
      </c>
      <c r="CH514" s="5">
        <v>41.330669327375197</v>
      </c>
      <c r="CI514" s="5" t="s">
        <v>148</v>
      </c>
      <c r="CM514" s="5" t="s">
        <v>148</v>
      </c>
    </row>
    <row r="515" spans="1:91" x14ac:dyDescent="0.35">
      <c r="A515" s="5" t="s">
        <v>1889</v>
      </c>
      <c r="B515" s="5" t="s">
        <v>1909</v>
      </c>
      <c r="C515" s="5">
        <v>2018</v>
      </c>
      <c r="D515" s="5">
        <v>2</v>
      </c>
      <c r="E515" s="5">
        <v>28</v>
      </c>
      <c r="F515" s="5" t="s">
        <v>1891</v>
      </c>
      <c r="G515" s="5" t="s">
        <v>1892</v>
      </c>
      <c r="H515">
        <v>54.5321</v>
      </c>
      <c r="I515">
        <v>10.129982999999999</v>
      </c>
      <c r="J515" s="5">
        <v>2.35</v>
      </c>
      <c r="K515" s="5">
        <v>15.54</v>
      </c>
      <c r="L515" s="5">
        <v>96.4</v>
      </c>
      <c r="M515" s="5">
        <v>20</v>
      </c>
      <c r="N515" s="5" t="s">
        <v>6337</v>
      </c>
      <c r="O515" s="5">
        <v>1</v>
      </c>
      <c r="P515" s="5" t="s">
        <v>89</v>
      </c>
      <c r="Q515" s="5" t="s">
        <v>90</v>
      </c>
      <c r="R515" s="5">
        <v>0</v>
      </c>
      <c r="S515" s="5">
        <v>6</v>
      </c>
      <c r="T515" s="5" t="s">
        <v>109</v>
      </c>
      <c r="U515" s="5">
        <v>25</v>
      </c>
      <c r="V515" s="5">
        <v>190</v>
      </c>
      <c r="W515" s="5">
        <v>1.216</v>
      </c>
      <c r="X515" s="5" t="s">
        <v>92</v>
      </c>
      <c r="Y515" s="5" t="s">
        <v>1910</v>
      </c>
      <c r="AA515" s="5">
        <v>1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2.0197393285</v>
      </c>
      <c r="AZ515" s="5" t="s">
        <v>92</v>
      </c>
      <c r="BA515" s="5">
        <v>6.7</v>
      </c>
      <c r="BB515" s="5" t="s">
        <v>92</v>
      </c>
      <c r="BC515" s="5">
        <v>26.5</v>
      </c>
      <c r="BD515" s="5" t="s">
        <v>92</v>
      </c>
      <c r="BE515" s="5">
        <v>1.95</v>
      </c>
      <c r="BF515" s="5" t="s">
        <v>92</v>
      </c>
      <c r="BG515" s="5" t="s">
        <v>134</v>
      </c>
      <c r="BH515" s="5" t="s">
        <v>134</v>
      </c>
      <c r="BJ515" s="5" t="s">
        <v>134</v>
      </c>
      <c r="BK515" s="5" t="s">
        <v>1911</v>
      </c>
      <c r="BL515" s="5" t="s">
        <v>134</v>
      </c>
      <c r="BM515" s="5" t="s">
        <v>134</v>
      </c>
      <c r="BR515" s="5" t="s">
        <v>134</v>
      </c>
      <c r="BT515" s="5" t="s">
        <v>134</v>
      </c>
      <c r="BW515" s="5" t="s">
        <v>1912</v>
      </c>
      <c r="CB515" s="5" t="s">
        <v>1911</v>
      </c>
      <c r="CC515" s="3">
        <v>3</v>
      </c>
      <c r="CD515" s="10">
        <v>6</v>
      </c>
      <c r="CG515" s="5" t="s">
        <v>134</v>
      </c>
      <c r="CH515" s="5">
        <v>39.284287048539255</v>
      </c>
      <c r="CI515" s="5" t="s">
        <v>134</v>
      </c>
      <c r="CM515" s="5" t="s">
        <v>134</v>
      </c>
    </row>
    <row r="516" spans="1:91" x14ac:dyDescent="0.35">
      <c r="A516" s="5" t="s">
        <v>1889</v>
      </c>
      <c r="B516" s="5" t="s">
        <v>1913</v>
      </c>
      <c r="C516" s="5">
        <v>2018</v>
      </c>
      <c r="D516" s="5">
        <v>2</v>
      </c>
      <c r="E516" s="5">
        <v>28</v>
      </c>
      <c r="F516" s="5" t="s">
        <v>1891</v>
      </c>
      <c r="G516" s="5" t="s">
        <v>1892</v>
      </c>
      <c r="H516">
        <v>54.5321</v>
      </c>
      <c r="I516">
        <v>10.129982999999999</v>
      </c>
      <c r="J516" s="5">
        <v>2.35</v>
      </c>
      <c r="K516" s="5">
        <v>15.54</v>
      </c>
      <c r="L516" s="5">
        <v>96.4</v>
      </c>
      <c r="M516" s="5">
        <v>20</v>
      </c>
      <c r="N516" s="5" t="s">
        <v>6337</v>
      </c>
      <c r="O516" s="5">
        <v>1</v>
      </c>
      <c r="P516" s="5" t="s">
        <v>89</v>
      </c>
      <c r="Q516" s="5" t="s">
        <v>90</v>
      </c>
      <c r="R516" s="5">
        <v>0</v>
      </c>
      <c r="S516" s="5">
        <v>7</v>
      </c>
      <c r="T516" s="5" t="s">
        <v>91</v>
      </c>
      <c r="U516" s="5">
        <v>25</v>
      </c>
      <c r="V516" s="5">
        <v>155</v>
      </c>
      <c r="W516" s="5">
        <v>0.99199999999999999</v>
      </c>
      <c r="X516" s="5" t="s">
        <v>204</v>
      </c>
      <c r="Y516" s="5" t="s">
        <v>1914</v>
      </c>
      <c r="AA516" s="5">
        <v>0</v>
      </c>
      <c r="AB516" s="5">
        <v>1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2.379007578125</v>
      </c>
      <c r="AZ516" s="5" t="s">
        <v>92</v>
      </c>
      <c r="BA516" s="5">
        <v>7.92</v>
      </c>
      <c r="BB516" s="5" t="s">
        <v>92</v>
      </c>
      <c r="BC516" s="5">
        <v>39</v>
      </c>
      <c r="BD516" s="5" t="s">
        <v>92</v>
      </c>
      <c r="BE516" s="5">
        <v>1.3</v>
      </c>
      <c r="BF516" s="5" t="s">
        <v>204</v>
      </c>
      <c r="BG516" s="5" t="s">
        <v>275</v>
      </c>
      <c r="BH516" s="5" t="s">
        <v>275</v>
      </c>
      <c r="BJ516" s="5" t="s">
        <v>275</v>
      </c>
      <c r="BK516" s="5" t="s">
        <v>1915</v>
      </c>
      <c r="BL516" s="5" t="s">
        <v>275</v>
      </c>
      <c r="BM516" s="5" t="s">
        <v>275</v>
      </c>
      <c r="BR516" s="5" t="s">
        <v>275</v>
      </c>
      <c r="BT516" s="5" t="s">
        <v>275</v>
      </c>
      <c r="BW516" s="5" t="s">
        <v>1916</v>
      </c>
      <c r="CB516" s="5" t="s">
        <v>1915</v>
      </c>
      <c r="CC516" s="3">
        <v>4</v>
      </c>
      <c r="CD516" s="10">
        <v>7</v>
      </c>
      <c r="CG516" s="5" t="s">
        <v>275</v>
      </c>
      <c r="CH516" s="5">
        <v>24.051143069306939</v>
      </c>
      <c r="CI516" s="5" t="s">
        <v>275</v>
      </c>
      <c r="CM516" s="5" t="s">
        <v>275</v>
      </c>
    </row>
    <row r="517" spans="1:91" x14ac:dyDescent="0.35">
      <c r="A517" s="5" t="s">
        <v>1889</v>
      </c>
      <c r="B517" s="5" t="s">
        <v>1917</v>
      </c>
      <c r="C517" s="5">
        <v>2018</v>
      </c>
      <c r="D517" s="5">
        <v>2</v>
      </c>
      <c r="E517" s="5">
        <v>28</v>
      </c>
      <c r="F517" s="5" t="s">
        <v>1891</v>
      </c>
      <c r="G517" s="5" t="s">
        <v>1892</v>
      </c>
      <c r="H517">
        <v>54.5321</v>
      </c>
      <c r="I517">
        <v>10.129982999999999</v>
      </c>
      <c r="J517" s="5">
        <v>2.35</v>
      </c>
      <c r="K517" s="5">
        <v>15.54</v>
      </c>
      <c r="L517" s="5">
        <v>96.4</v>
      </c>
      <c r="M517" s="5">
        <v>20</v>
      </c>
      <c r="N517" s="5" t="s">
        <v>6337</v>
      </c>
      <c r="O517" s="5">
        <v>1</v>
      </c>
      <c r="P517" s="5" t="s">
        <v>89</v>
      </c>
      <c r="Q517" s="5" t="s">
        <v>90</v>
      </c>
      <c r="R517" s="5">
        <v>0</v>
      </c>
      <c r="S517" s="5">
        <v>8</v>
      </c>
      <c r="T517" s="5" t="s">
        <v>109</v>
      </c>
      <c r="U517" s="5">
        <v>24</v>
      </c>
      <c r="V517" s="5">
        <v>153</v>
      </c>
      <c r="W517" s="5">
        <v>1.1067708333333299</v>
      </c>
      <c r="X517" s="5" t="s">
        <v>92</v>
      </c>
      <c r="Y517" s="5" t="s">
        <v>1918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1.8765709321249999</v>
      </c>
      <c r="AZ517" s="5" t="s">
        <v>92</v>
      </c>
      <c r="BA517" s="5">
        <v>6.6849999999999996</v>
      </c>
      <c r="BB517" s="5" t="s">
        <v>92</v>
      </c>
      <c r="BC517" s="5">
        <v>25</v>
      </c>
      <c r="BD517" s="5" t="s">
        <v>92</v>
      </c>
      <c r="BE517" s="5">
        <v>1.5</v>
      </c>
      <c r="BF517" s="5" t="s">
        <v>204</v>
      </c>
      <c r="BG517" s="5" t="s">
        <v>531</v>
      </c>
      <c r="BH517" s="5" t="s">
        <v>531</v>
      </c>
      <c r="BJ517" s="5" t="s">
        <v>531</v>
      </c>
      <c r="BK517" s="5" t="s">
        <v>1919</v>
      </c>
      <c r="BL517" s="5" t="s">
        <v>531</v>
      </c>
      <c r="BM517" s="5" t="s">
        <v>531</v>
      </c>
      <c r="BR517" s="5" t="s">
        <v>531</v>
      </c>
      <c r="BT517" s="5" t="s">
        <v>531</v>
      </c>
      <c r="BW517" s="5" t="s">
        <v>1920</v>
      </c>
      <c r="CB517" s="5" t="s">
        <v>1919</v>
      </c>
      <c r="CC517" s="3">
        <v>3</v>
      </c>
      <c r="CD517" s="10">
        <v>8</v>
      </c>
      <c r="CG517" s="5" t="s">
        <v>531</v>
      </c>
      <c r="CH517" s="5">
        <v>14.358461020107892</v>
      </c>
      <c r="CI517" s="5" t="s">
        <v>531</v>
      </c>
      <c r="CM517" s="5" t="s">
        <v>531</v>
      </c>
    </row>
    <row r="518" spans="1:91" x14ac:dyDescent="0.35">
      <c r="A518" s="5" t="s">
        <v>1889</v>
      </c>
      <c r="B518" s="5" t="s">
        <v>1921</v>
      </c>
      <c r="C518" s="5">
        <v>2018</v>
      </c>
      <c r="D518" s="5">
        <v>2</v>
      </c>
      <c r="E518" s="5">
        <v>28</v>
      </c>
      <c r="F518" s="5" t="s">
        <v>1891</v>
      </c>
      <c r="G518" s="5" t="s">
        <v>1892</v>
      </c>
      <c r="H518">
        <v>54.5321</v>
      </c>
      <c r="I518">
        <v>10.129982999999999</v>
      </c>
      <c r="J518" s="5">
        <v>2.35</v>
      </c>
      <c r="K518" s="5">
        <v>15.54</v>
      </c>
      <c r="L518" s="5">
        <v>96.4</v>
      </c>
      <c r="M518" s="5">
        <v>20</v>
      </c>
      <c r="N518" s="5" t="s">
        <v>6337</v>
      </c>
      <c r="O518" s="5">
        <v>1</v>
      </c>
      <c r="P518" s="5" t="s">
        <v>89</v>
      </c>
      <c r="Q518" s="5" t="s">
        <v>90</v>
      </c>
      <c r="R518" s="5">
        <v>0</v>
      </c>
      <c r="S518" s="5">
        <v>9</v>
      </c>
      <c r="T518" s="5" t="s">
        <v>91</v>
      </c>
      <c r="U518" s="5">
        <v>23</v>
      </c>
      <c r="V518" s="5">
        <v>130</v>
      </c>
      <c r="W518" s="5">
        <v>1.0684638777019799</v>
      </c>
      <c r="X518" s="5" t="s">
        <v>92</v>
      </c>
      <c r="Y518" s="5" t="s">
        <v>1922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1.978184478125</v>
      </c>
      <c r="AZ518" s="5" t="s">
        <v>92</v>
      </c>
      <c r="BA518" s="5">
        <v>6.7350000000000003</v>
      </c>
      <c r="BB518" s="5" t="s">
        <v>92</v>
      </c>
      <c r="BC518" s="5">
        <v>26</v>
      </c>
      <c r="BD518" s="5" t="s">
        <v>92</v>
      </c>
      <c r="BE518" s="5">
        <v>1.45</v>
      </c>
      <c r="BF518" s="5" t="s">
        <v>204</v>
      </c>
      <c r="BG518" s="5" t="s">
        <v>328</v>
      </c>
      <c r="BH518" s="5" t="s">
        <v>328</v>
      </c>
      <c r="BJ518" s="5" t="s">
        <v>328</v>
      </c>
      <c r="BK518" s="5" t="s">
        <v>1923</v>
      </c>
      <c r="BL518" s="5" t="s">
        <v>328</v>
      </c>
      <c r="BM518" s="5" t="s">
        <v>328</v>
      </c>
      <c r="BR518" s="5" t="s">
        <v>328</v>
      </c>
      <c r="BT518" s="5" t="s">
        <v>328</v>
      </c>
      <c r="BW518" s="5" t="s">
        <v>1924</v>
      </c>
      <c r="CB518" s="5" t="s">
        <v>1923</v>
      </c>
      <c r="CC518" s="3">
        <v>3</v>
      </c>
      <c r="CD518" s="10">
        <v>9</v>
      </c>
      <c r="CG518" s="5" t="s">
        <v>328</v>
      </c>
      <c r="CH518" s="5">
        <v>30.444295614402343</v>
      </c>
      <c r="CI518" s="5" t="s">
        <v>328</v>
      </c>
      <c r="CM518" s="5" t="s">
        <v>328</v>
      </c>
    </row>
    <row r="519" spans="1:91" x14ac:dyDescent="0.35">
      <c r="A519" s="5" t="s">
        <v>1889</v>
      </c>
      <c r="B519" s="5" t="s">
        <v>1925</v>
      </c>
      <c r="C519" s="5">
        <v>2018</v>
      </c>
      <c r="D519" s="5">
        <v>2</v>
      </c>
      <c r="E519" s="5">
        <v>28</v>
      </c>
      <c r="F519" s="5" t="s">
        <v>1891</v>
      </c>
      <c r="G519" s="5" t="s">
        <v>1892</v>
      </c>
      <c r="H519">
        <v>54.5321</v>
      </c>
      <c r="I519">
        <v>10.129982999999999</v>
      </c>
      <c r="J519" s="5">
        <v>2.35</v>
      </c>
      <c r="K519" s="5">
        <v>15.54</v>
      </c>
      <c r="L519" s="5">
        <v>96.4</v>
      </c>
      <c r="M519" s="5">
        <v>20</v>
      </c>
      <c r="N519" s="5" t="s">
        <v>6337</v>
      </c>
      <c r="O519" s="5">
        <v>1</v>
      </c>
      <c r="P519" s="5" t="s">
        <v>89</v>
      </c>
      <c r="Q519" s="5" t="s">
        <v>90</v>
      </c>
      <c r="R519" s="5">
        <v>0</v>
      </c>
      <c r="S519" s="5">
        <v>10</v>
      </c>
      <c r="T519" s="5" t="s">
        <v>109</v>
      </c>
      <c r="U519" s="5">
        <v>29</v>
      </c>
      <c r="V519" s="5">
        <v>243</v>
      </c>
      <c r="W519" s="5">
        <v>0.99635081389150804</v>
      </c>
      <c r="X519" s="5" t="s">
        <v>204</v>
      </c>
      <c r="Y519" s="5" t="s">
        <v>137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1</v>
      </c>
      <c r="AY519" s="5">
        <v>1.808686816</v>
      </c>
      <c r="AZ519" s="5" t="s">
        <v>92</v>
      </c>
      <c r="BA519" s="5">
        <v>6.01</v>
      </c>
      <c r="BB519" s="5" t="s">
        <v>92</v>
      </c>
      <c r="BC519" s="5">
        <v>28</v>
      </c>
      <c r="BD519" s="5" t="s">
        <v>92</v>
      </c>
      <c r="BE519" s="5">
        <v>1.85</v>
      </c>
      <c r="BF519" s="5" t="s">
        <v>92</v>
      </c>
      <c r="BG519" s="5" t="s">
        <v>1233</v>
      </c>
      <c r="BH519" s="5" t="s">
        <v>1233</v>
      </c>
      <c r="BJ519" s="5" t="s">
        <v>1233</v>
      </c>
      <c r="BK519" s="5" t="s">
        <v>1926</v>
      </c>
      <c r="BL519" s="5" t="s">
        <v>1233</v>
      </c>
      <c r="BM519" s="5" t="s">
        <v>1233</v>
      </c>
      <c r="BR519" s="5" t="s">
        <v>1233</v>
      </c>
      <c r="BT519" s="5" t="s">
        <v>1233</v>
      </c>
      <c r="BW519" s="5" t="s">
        <v>1927</v>
      </c>
      <c r="CA519" s="5" t="s">
        <v>1928</v>
      </c>
      <c r="CB519" s="5" t="s">
        <v>1926</v>
      </c>
      <c r="CC519" s="3">
        <v>6</v>
      </c>
      <c r="CD519" s="10">
        <v>10</v>
      </c>
      <c r="CG519" s="5" t="s">
        <v>1233</v>
      </c>
      <c r="CH519" s="5">
        <v>53.586583748739393</v>
      </c>
      <c r="CI519" s="5" t="s">
        <v>1233</v>
      </c>
      <c r="CM519" s="5" t="s">
        <v>1233</v>
      </c>
    </row>
    <row r="520" spans="1:91" x14ac:dyDescent="0.35">
      <c r="A520" s="5" t="s">
        <v>1889</v>
      </c>
      <c r="B520" s="5" t="s">
        <v>1929</v>
      </c>
      <c r="C520" s="5">
        <v>2018</v>
      </c>
      <c r="D520" s="5">
        <v>2</v>
      </c>
      <c r="E520" s="5">
        <v>28</v>
      </c>
      <c r="F520" s="5" t="s">
        <v>1891</v>
      </c>
      <c r="G520" s="5" t="s">
        <v>1892</v>
      </c>
      <c r="H520">
        <v>54.5321</v>
      </c>
      <c r="I520">
        <v>10.129982999999999</v>
      </c>
      <c r="J520" s="5">
        <v>2.35</v>
      </c>
      <c r="K520" s="5">
        <v>15.54</v>
      </c>
      <c r="L520" s="5">
        <v>96.4</v>
      </c>
      <c r="M520" s="5">
        <v>20</v>
      </c>
      <c r="N520" s="5" t="s">
        <v>6337</v>
      </c>
      <c r="O520" s="5">
        <v>1</v>
      </c>
      <c r="P520" s="5" t="s">
        <v>89</v>
      </c>
      <c r="Q520" s="5" t="s">
        <v>90</v>
      </c>
      <c r="R520" s="5">
        <v>0</v>
      </c>
      <c r="S520" s="5">
        <v>11</v>
      </c>
      <c r="T520" s="5" t="s">
        <v>109</v>
      </c>
      <c r="U520" s="5">
        <v>27</v>
      </c>
      <c r="V520" s="5">
        <v>215</v>
      </c>
      <c r="W520" s="5">
        <v>1.09231316364375</v>
      </c>
      <c r="X520" s="5" t="s">
        <v>92</v>
      </c>
      <c r="Y520" s="5" t="s">
        <v>1900</v>
      </c>
      <c r="AA520" s="5">
        <v>1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1.540983182125</v>
      </c>
      <c r="AZ520" s="5" t="s">
        <v>204</v>
      </c>
      <c r="BA520" s="5">
        <v>5.5049999999999999</v>
      </c>
      <c r="BB520" s="5" t="s">
        <v>92</v>
      </c>
      <c r="BC520" s="5">
        <v>22</v>
      </c>
      <c r="BD520" s="5" t="s">
        <v>204</v>
      </c>
      <c r="BE520" s="5">
        <v>2.15</v>
      </c>
      <c r="BF520" s="5" t="s">
        <v>92</v>
      </c>
      <c r="BG520" s="5" t="s">
        <v>1238</v>
      </c>
      <c r="BH520" s="5" t="s">
        <v>1238</v>
      </c>
      <c r="BJ520" s="5" t="s">
        <v>1238</v>
      </c>
      <c r="BK520" s="5" t="s">
        <v>1930</v>
      </c>
      <c r="BL520" s="5" t="s">
        <v>1238</v>
      </c>
      <c r="BM520" s="5" t="s">
        <v>1238</v>
      </c>
      <c r="BR520" s="5" t="s">
        <v>1238</v>
      </c>
      <c r="BT520" s="5" t="s">
        <v>1238</v>
      </c>
      <c r="BW520" s="5" t="s">
        <v>1931</v>
      </c>
      <c r="CB520" s="5" t="s">
        <v>1930</v>
      </c>
      <c r="CC520" s="3">
        <v>4</v>
      </c>
      <c r="CD520" s="10">
        <v>11</v>
      </c>
      <c r="CG520" s="5" t="s">
        <v>1238</v>
      </c>
      <c r="CH520" s="5">
        <v>19.994880164252312</v>
      </c>
      <c r="CI520" s="5" t="s">
        <v>1238</v>
      </c>
      <c r="CM520" s="5" t="s">
        <v>1238</v>
      </c>
    </row>
    <row r="521" spans="1:91" x14ac:dyDescent="0.35">
      <c r="A521" s="5" t="s">
        <v>1889</v>
      </c>
      <c r="B521" s="5" t="s">
        <v>1932</v>
      </c>
      <c r="C521" s="5">
        <v>2018</v>
      </c>
      <c r="D521" s="5">
        <v>2</v>
      </c>
      <c r="E521" s="5">
        <v>28</v>
      </c>
      <c r="F521" s="5" t="s">
        <v>1891</v>
      </c>
      <c r="G521" s="5" t="s">
        <v>1892</v>
      </c>
      <c r="H521">
        <v>54.5321</v>
      </c>
      <c r="I521">
        <v>10.129982999999999</v>
      </c>
      <c r="J521" s="5">
        <v>2.35</v>
      </c>
      <c r="K521" s="5">
        <v>15.54</v>
      </c>
      <c r="L521" s="5">
        <v>96.4</v>
      </c>
      <c r="M521" s="5">
        <v>20</v>
      </c>
      <c r="N521" s="5" t="s">
        <v>6337</v>
      </c>
      <c r="O521" s="5">
        <v>1</v>
      </c>
      <c r="P521" s="5" t="s">
        <v>89</v>
      </c>
      <c r="Q521" s="5" t="s">
        <v>90</v>
      </c>
      <c r="R521" s="5">
        <v>0</v>
      </c>
      <c r="S521" s="5">
        <v>12</v>
      </c>
      <c r="T521" s="5" t="s">
        <v>109</v>
      </c>
      <c r="U521" s="5">
        <v>27</v>
      </c>
      <c r="V521" s="5">
        <v>249</v>
      </c>
      <c r="W521" s="5">
        <v>1.2650510592897399</v>
      </c>
      <c r="X521" s="5" t="s">
        <v>92</v>
      </c>
      <c r="Y521" s="5" t="s">
        <v>152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2.0776473485000002</v>
      </c>
      <c r="AZ521" s="5" t="s">
        <v>92</v>
      </c>
      <c r="BA521" s="5">
        <v>6.7649999999999997</v>
      </c>
      <c r="BB521" s="5" t="s">
        <v>92</v>
      </c>
      <c r="BC521" s="5">
        <v>28</v>
      </c>
      <c r="BD521" s="5" t="s">
        <v>92</v>
      </c>
      <c r="BE521" s="5">
        <v>2.15</v>
      </c>
      <c r="BF521" s="5" t="s">
        <v>92</v>
      </c>
      <c r="BG521" s="5" t="s">
        <v>1243</v>
      </c>
      <c r="BH521" s="5" t="s">
        <v>1243</v>
      </c>
      <c r="BJ521" s="5" t="s">
        <v>1243</v>
      </c>
      <c r="BK521" s="5" t="s">
        <v>1933</v>
      </c>
      <c r="BL521" s="5" t="s">
        <v>1243</v>
      </c>
      <c r="BM521" s="5" t="s">
        <v>1243</v>
      </c>
      <c r="BR521" s="5" t="s">
        <v>1243</v>
      </c>
      <c r="BT521" s="5" t="s">
        <v>1243</v>
      </c>
      <c r="BW521" s="5" t="s">
        <v>1934</v>
      </c>
      <c r="CB521" s="5" t="s">
        <v>1933</v>
      </c>
      <c r="CC521" s="3">
        <v>4</v>
      </c>
      <c r="CD521" s="10">
        <v>12</v>
      </c>
      <c r="CG521" s="5" t="s">
        <v>1243</v>
      </c>
      <c r="CH521" s="5">
        <v>22.911901426071744</v>
      </c>
      <c r="CI521" s="5" t="s">
        <v>1243</v>
      </c>
      <c r="CM521" s="5" t="s">
        <v>1243</v>
      </c>
    </row>
    <row r="522" spans="1:91" x14ac:dyDescent="0.35">
      <c r="A522" s="5" t="s">
        <v>1889</v>
      </c>
      <c r="B522" s="5" t="s">
        <v>1935</v>
      </c>
      <c r="C522" s="5">
        <v>2018</v>
      </c>
      <c r="D522" s="5">
        <v>2</v>
      </c>
      <c r="E522" s="5">
        <v>28</v>
      </c>
      <c r="F522" s="5" t="s">
        <v>1891</v>
      </c>
      <c r="G522" s="5" t="s">
        <v>1892</v>
      </c>
      <c r="H522">
        <v>54.5321</v>
      </c>
      <c r="I522">
        <v>10.129982999999999</v>
      </c>
      <c r="J522" s="5">
        <v>2.35</v>
      </c>
      <c r="K522" s="5">
        <v>15.54</v>
      </c>
      <c r="L522" s="5">
        <v>96.4</v>
      </c>
      <c r="M522" s="5">
        <v>20</v>
      </c>
      <c r="N522" s="5" t="s">
        <v>6337</v>
      </c>
      <c r="O522" s="5">
        <v>1</v>
      </c>
      <c r="P522" s="5" t="s">
        <v>89</v>
      </c>
      <c r="Q522" s="5" t="s">
        <v>90</v>
      </c>
      <c r="R522" s="5">
        <v>0</v>
      </c>
      <c r="S522" s="5">
        <v>13</v>
      </c>
      <c r="T522" s="5" t="s">
        <v>109</v>
      </c>
      <c r="U522" s="5">
        <v>29</v>
      </c>
      <c r="V522" s="5">
        <v>280</v>
      </c>
      <c r="W522" s="5">
        <v>1.1480585509861001</v>
      </c>
      <c r="X522" s="5" t="s">
        <v>92</v>
      </c>
      <c r="Y522" s="5" t="s">
        <v>1936</v>
      </c>
      <c r="AA522" s="5">
        <v>0</v>
      </c>
      <c r="AB522" s="5">
        <v>0</v>
      </c>
      <c r="AC522" s="5">
        <v>0</v>
      </c>
      <c r="AD522" s="5">
        <v>1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2.006804453125</v>
      </c>
      <c r="AZ522" s="5" t="s">
        <v>92</v>
      </c>
      <c r="BA522" s="5">
        <v>6.6</v>
      </c>
      <c r="BB522" s="5" t="s">
        <v>92</v>
      </c>
      <c r="BC522" s="5">
        <v>28</v>
      </c>
      <c r="BD522" s="5" t="s">
        <v>92</v>
      </c>
      <c r="BE522" s="5">
        <v>1.7</v>
      </c>
      <c r="BF522" s="5" t="s">
        <v>92</v>
      </c>
      <c r="BG522" s="5" t="s">
        <v>1248</v>
      </c>
      <c r="BH522" s="5" t="s">
        <v>1248</v>
      </c>
      <c r="BJ522" s="5" t="s">
        <v>1248</v>
      </c>
      <c r="BK522" s="5" t="s">
        <v>1937</v>
      </c>
      <c r="BL522" s="5" t="s">
        <v>1248</v>
      </c>
      <c r="BM522" s="5" t="s">
        <v>1248</v>
      </c>
      <c r="BR522" s="5" t="s">
        <v>1248</v>
      </c>
      <c r="BT522" s="5" t="s">
        <v>1248</v>
      </c>
      <c r="BW522" s="5" t="s">
        <v>1938</v>
      </c>
      <c r="CB522" s="5" t="s">
        <v>1937</v>
      </c>
      <c r="CC522" s="3">
        <v>5</v>
      </c>
      <c r="CD522" s="10">
        <v>13</v>
      </c>
      <c r="CG522" s="5" t="s">
        <v>1248</v>
      </c>
      <c r="CH522" s="5">
        <v>40.711563119219548</v>
      </c>
      <c r="CI522" s="5" t="s">
        <v>1248</v>
      </c>
      <c r="CM522" s="5" t="s">
        <v>1248</v>
      </c>
    </row>
    <row r="523" spans="1:91" x14ac:dyDescent="0.35">
      <c r="A523" s="5" t="s">
        <v>1889</v>
      </c>
      <c r="B523" s="5" t="s">
        <v>1939</v>
      </c>
      <c r="C523" s="5">
        <v>2018</v>
      </c>
      <c r="D523" s="5">
        <v>2</v>
      </c>
      <c r="E523" s="5">
        <v>28</v>
      </c>
      <c r="F523" s="5" t="s">
        <v>1891</v>
      </c>
      <c r="G523" s="5" t="s">
        <v>1892</v>
      </c>
      <c r="H523">
        <v>54.5321</v>
      </c>
      <c r="I523">
        <v>10.129982999999999</v>
      </c>
      <c r="J523" s="5">
        <v>2.35</v>
      </c>
      <c r="K523" s="5">
        <v>15.54</v>
      </c>
      <c r="L523" s="5">
        <v>96.4</v>
      </c>
      <c r="M523" s="5">
        <v>20</v>
      </c>
      <c r="N523" s="5" t="s">
        <v>6337</v>
      </c>
      <c r="O523" s="5">
        <v>1</v>
      </c>
      <c r="P523" s="5" t="s">
        <v>89</v>
      </c>
      <c r="Q523" s="5" t="s">
        <v>90</v>
      </c>
      <c r="R523" s="5">
        <v>0</v>
      </c>
      <c r="S523" s="5">
        <v>14</v>
      </c>
      <c r="T523" s="5" t="s">
        <v>109</v>
      </c>
      <c r="U523" s="5">
        <v>24</v>
      </c>
      <c r="V523" s="5">
        <v>157</v>
      </c>
      <c r="W523" s="5">
        <v>1.1357060185185199</v>
      </c>
      <c r="X523" s="5" t="s">
        <v>92</v>
      </c>
      <c r="Y523" s="5" t="s">
        <v>1918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2.0154238491249998</v>
      </c>
      <c r="AZ523" s="5" t="s">
        <v>92</v>
      </c>
      <c r="BA523" s="5">
        <v>6.71</v>
      </c>
      <c r="BB523" s="5" t="s">
        <v>92</v>
      </c>
      <c r="BC523" s="5">
        <v>28</v>
      </c>
      <c r="BD523" s="5" t="s">
        <v>92</v>
      </c>
      <c r="BE523" s="5">
        <v>1.8</v>
      </c>
      <c r="BF523" s="5" t="s">
        <v>92</v>
      </c>
      <c r="BG523" s="5" t="s">
        <v>1253</v>
      </c>
      <c r="BH523" s="5" t="s">
        <v>1253</v>
      </c>
      <c r="BJ523" s="5" t="s">
        <v>1253</v>
      </c>
      <c r="BK523" s="5" t="s">
        <v>1940</v>
      </c>
      <c r="BL523" s="5" t="s">
        <v>1253</v>
      </c>
      <c r="BM523" s="5" t="s">
        <v>1253</v>
      </c>
      <c r="BR523" s="5" t="s">
        <v>1253</v>
      </c>
      <c r="BT523" s="5" t="s">
        <v>1253</v>
      </c>
      <c r="BW523" s="5" t="s">
        <v>1941</v>
      </c>
      <c r="CB523" s="5" t="s">
        <v>1940</v>
      </c>
      <c r="CC523" s="3">
        <v>3</v>
      </c>
      <c r="CD523" s="10">
        <v>14</v>
      </c>
      <c r="CG523" s="5" t="s">
        <v>1253</v>
      </c>
      <c r="CH523" s="5">
        <v>33.072166487252119</v>
      </c>
      <c r="CI523" s="5" t="s">
        <v>1253</v>
      </c>
      <c r="CM523" s="5" t="s">
        <v>1253</v>
      </c>
    </row>
    <row r="524" spans="1:91" x14ac:dyDescent="0.35">
      <c r="A524" s="5" t="s">
        <v>1889</v>
      </c>
      <c r="B524" s="5" t="s">
        <v>1942</v>
      </c>
      <c r="C524" s="5">
        <v>2018</v>
      </c>
      <c r="D524" s="5">
        <v>2</v>
      </c>
      <c r="E524" s="5">
        <v>28</v>
      </c>
      <c r="F524" s="5" t="s">
        <v>1891</v>
      </c>
      <c r="G524" s="5" t="s">
        <v>1892</v>
      </c>
      <c r="H524">
        <v>54.5321</v>
      </c>
      <c r="I524">
        <v>10.129982999999999</v>
      </c>
      <c r="J524" s="5">
        <v>2.35</v>
      </c>
      <c r="K524" s="5">
        <v>15.54</v>
      </c>
      <c r="L524" s="5">
        <v>96.4</v>
      </c>
      <c r="M524" s="5">
        <v>20</v>
      </c>
      <c r="N524" s="5" t="s">
        <v>6337</v>
      </c>
      <c r="O524" s="5">
        <v>1</v>
      </c>
      <c r="P524" s="5" t="s">
        <v>89</v>
      </c>
      <c r="Q524" s="5" t="s">
        <v>90</v>
      </c>
      <c r="R524" s="5">
        <v>0</v>
      </c>
      <c r="S524" s="5">
        <v>15</v>
      </c>
      <c r="T524" s="5" t="s">
        <v>109</v>
      </c>
      <c r="U524" s="5">
        <v>26</v>
      </c>
      <c r="V524" s="5">
        <v>198</v>
      </c>
      <c r="W524" s="5">
        <v>1.12653618570778</v>
      </c>
      <c r="X524" s="5" t="s">
        <v>92</v>
      </c>
      <c r="Y524" s="5" t="s">
        <v>1943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1.5152924371250001</v>
      </c>
      <c r="AZ524" s="5" t="s">
        <v>204</v>
      </c>
      <c r="BA524" s="5">
        <v>5.14</v>
      </c>
      <c r="BB524" s="5" t="s">
        <v>92</v>
      </c>
      <c r="BC524" s="5">
        <v>20</v>
      </c>
      <c r="BD524" s="5" t="s">
        <v>204</v>
      </c>
      <c r="BE524" s="5">
        <v>2.0499999999999998</v>
      </c>
      <c r="BF524" s="5" t="s">
        <v>92</v>
      </c>
      <c r="BG524" s="5" t="s">
        <v>1258</v>
      </c>
      <c r="BH524" s="5" t="s">
        <v>1258</v>
      </c>
      <c r="BJ524" s="5" t="s">
        <v>1258</v>
      </c>
      <c r="BK524" s="5" t="s">
        <v>1944</v>
      </c>
      <c r="BL524" s="5" t="s">
        <v>1258</v>
      </c>
      <c r="BM524" s="5" t="s">
        <v>1258</v>
      </c>
      <c r="BR524" s="5" t="s">
        <v>1258</v>
      </c>
      <c r="BT524" s="5" t="s">
        <v>1258</v>
      </c>
      <c r="BW524" s="5" t="s">
        <v>1945</v>
      </c>
      <c r="CB524" s="5" t="s">
        <v>1944</v>
      </c>
      <c r="CC524" s="3">
        <v>3</v>
      </c>
      <c r="CD524" s="10">
        <v>15</v>
      </c>
      <c r="CG524" s="5" t="s">
        <v>1258</v>
      </c>
      <c r="CH524" s="5">
        <v>29.974783177781962</v>
      </c>
      <c r="CI524" s="5" t="s">
        <v>1258</v>
      </c>
      <c r="CM524" s="5" t="s">
        <v>1258</v>
      </c>
    </row>
    <row r="525" spans="1:91" x14ac:dyDescent="0.35">
      <c r="A525" s="5" t="s">
        <v>1889</v>
      </c>
      <c r="B525" s="5" t="s">
        <v>1946</v>
      </c>
      <c r="C525" s="5">
        <v>2018</v>
      </c>
      <c r="D525" s="5">
        <v>2</v>
      </c>
      <c r="E525" s="5">
        <v>28</v>
      </c>
      <c r="F525" s="5" t="s">
        <v>1891</v>
      </c>
      <c r="G525" s="5" t="s">
        <v>1892</v>
      </c>
      <c r="H525">
        <v>54.5321</v>
      </c>
      <c r="I525">
        <v>10.129982999999999</v>
      </c>
      <c r="J525" s="5">
        <v>2.35</v>
      </c>
      <c r="K525" s="5">
        <v>15.54</v>
      </c>
      <c r="L525" s="5">
        <v>96.4</v>
      </c>
      <c r="M525" s="5">
        <v>20</v>
      </c>
      <c r="N525" s="5" t="s">
        <v>6337</v>
      </c>
      <c r="O525" s="5">
        <v>1</v>
      </c>
      <c r="P525" s="5" t="s">
        <v>89</v>
      </c>
      <c r="Q525" s="5" t="s">
        <v>90</v>
      </c>
      <c r="R525" s="5">
        <v>0</v>
      </c>
      <c r="S525" s="5">
        <v>16</v>
      </c>
      <c r="T525" s="5" t="s">
        <v>109</v>
      </c>
      <c r="U525" s="5">
        <v>27</v>
      </c>
      <c r="V525" s="5">
        <v>215</v>
      </c>
      <c r="W525" s="5">
        <v>1.09231316364375</v>
      </c>
      <c r="X525" s="5" t="s">
        <v>92</v>
      </c>
      <c r="Y525" s="5" t="s">
        <v>152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1.7364186991249999</v>
      </c>
      <c r="AZ525" s="5" t="s">
        <v>92</v>
      </c>
      <c r="BA525" s="5">
        <v>5.6550000000000002</v>
      </c>
      <c r="BB525" s="5" t="s">
        <v>92</v>
      </c>
      <c r="BC525" s="5">
        <v>24</v>
      </c>
      <c r="BD525" s="5" t="s">
        <v>92</v>
      </c>
      <c r="BE525" s="5">
        <v>1.8</v>
      </c>
      <c r="BF525" s="5" t="s">
        <v>92</v>
      </c>
      <c r="BG525" s="5" t="s">
        <v>1263</v>
      </c>
      <c r="BH525" s="5" t="s">
        <v>1263</v>
      </c>
      <c r="BJ525" s="5" t="s">
        <v>1263</v>
      </c>
      <c r="BK525" s="5" t="s">
        <v>1947</v>
      </c>
      <c r="BL525" s="5" t="s">
        <v>1263</v>
      </c>
      <c r="BM525" s="5" t="s">
        <v>1263</v>
      </c>
      <c r="BR525" s="5" t="s">
        <v>1263</v>
      </c>
      <c r="BT525" s="5" t="s">
        <v>1263</v>
      </c>
      <c r="BW525" s="5" t="s">
        <v>1948</v>
      </c>
      <c r="CB525" s="5" t="s">
        <v>1947</v>
      </c>
      <c r="CC525" s="3">
        <v>4</v>
      </c>
      <c r="CD525" s="10">
        <v>16</v>
      </c>
      <c r="CG525" s="5" t="s">
        <v>1263</v>
      </c>
      <c r="CH525" s="5">
        <v>48.814651168641994</v>
      </c>
      <c r="CI525" s="5" t="s">
        <v>1263</v>
      </c>
      <c r="CM525" s="5" t="s">
        <v>1263</v>
      </c>
    </row>
    <row r="526" spans="1:91" x14ac:dyDescent="0.35">
      <c r="A526" s="5" t="s">
        <v>1889</v>
      </c>
      <c r="B526" s="5" t="s">
        <v>1949</v>
      </c>
      <c r="C526" s="5">
        <v>2018</v>
      </c>
      <c r="D526" s="5">
        <v>2</v>
      </c>
      <c r="E526" s="5">
        <v>28</v>
      </c>
      <c r="F526" s="5" t="s">
        <v>1891</v>
      </c>
      <c r="G526" s="5" t="s">
        <v>1892</v>
      </c>
      <c r="H526">
        <v>54.5321</v>
      </c>
      <c r="I526">
        <v>10.129982999999999</v>
      </c>
      <c r="J526" s="5">
        <v>2.35</v>
      </c>
      <c r="K526" s="5">
        <v>15.54</v>
      </c>
      <c r="L526" s="5">
        <v>96.4</v>
      </c>
      <c r="M526" s="5">
        <v>20</v>
      </c>
      <c r="N526" s="5" t="s">
        <v>6337</v>
      </c>
      <c r="O526" s="5">
        <v>1</v>
      </c>
      <c r="P526" s="5" t="s">
        <v>89</v>
      </c>
      <c r="Q526" s="5" t="s">
        <v>90</v>
      </c>
      <c r="R526" s="5">
        <v>0</v>
      </c>
      <c r="S526" s="5">
        <v>17</v>
      </c>
      <c r="T526" s="5" t="s">
        <v>109</v>
      </c>
      <c r="U526" s="5">
        <v>33</v>
      </c>
      <c r="V526" s="5">
        <v>410</v>
      </c>
      <c r="W526" s="5">
        <v>1.1408854384061</v>
      </c>
      <c r="X526" s="5" t="s">
        <v>92</v>
      </c>
      <c r="Y526" s="5" t="s">
        <v>1950</v>
      </c>
      <c r="AA526" s="5">
        <v>0</v>
      </c>
      <c r="AB526" s="5">
        <v>0</v>
      </c>
      <c r="AC526" s="5">
        <v>0</v>
      </c>
      <c r="AD526" s="5">
        <v>1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1.6653535365000001</v>
      </c>
      <c r="AZ526" s="5" t="s">
        <v>92</v>
      </c>
      <c r="BA526" s="5">
        <v>5.32</v>
      </c>
      <c r="BB526" s="5" t="s">
        <v>92</v>
      </c>
      <c r="BC526" s="5">
        <v>20</v>
      </c>
      <c r="BD526" s="5" t="s">
        <v>204</v>
      </c>
      <c r="BE526" s="5">
        <v>1.4</v>
      </c>
      <c r="BF526" s="5" t="s">
        <v>204</v>
      </c>
      <c r="BG526" s="5" t="s">
        <v>1268</v>
      </c>
      <c r="BH526" s="5" t="s">
        <v>1268</v>
      </c>
      <c r="BJ526" s="5" t="s">
        <v>1268</v>
      </c>
      <c r="BK526" s="5" t="s">
        <v>1951</v>
      </c>
      <c r="BL526" s="5" t="s">
        <v>1268</v>
      </c>
      <c r="BM526" s="5" t="s">
        <v>1268</v>
      </c>
      <c r="BR526" s="5" t="s">
        <v>1268</v>
      </c>
      <c r="BT526" s="5" t="s">
        <v>1268</v>
      </c>
      <c r="BW526" s="5" t="s">
        <v>1952</v>
      </c>
      <c r="CB526" s="5" t="s">
        <v>1951</v>
      </c>
      <c r="CC526" s="3">
        <v>6</v>
      </c>
      <c r="CD526" s="10">
        <v>17</v>
      </c>
      <c r="CG526" s="5" t="s">
        <v>1268</v>
      </c>
      <c r="CH526" s="5">
        <v>29.255839526324216</v>
      </c>
      <c r="CI526" s="5" t="s">
        <v>1268</v>
      </c>
      <c r="CM526" s="5" t="s">
        <v>1268</v>
      </c>
    </row>
    <row r="527" spans="1:91" x14ac:dyDescent="0.35">
      <c r="A527" s="5" t="s">
        <v>1889</v>
      </c>
      <c r="B527" s="5" t="s">
        <v>1953</v>
      </c>
      <c r="C527" s="5">
        <v>2018</v>
      </c>
      <c r="D527" s="5">
        <v>2</v>
      </c>
      <c r="E527" s="5">
        <v>28</v>
      </c>
      <c r="F527" s="5" t="s">
        <v>1891</v>
      </c>
      <c r="G527" s="5" t="s">
        <v>1892</v>
      </c>
      <c r="H527">
        <v>54.5321</v>
      </c>
      <c r="I527">
        <v>10.129982999999999</v>
      </c>
      <c r="J527" s="5">
        <v>2.35</v>
      </c>
      <c r="K527" s="5">
        <v>15.54</v>
      </c>
      <c r="L527" s="5">
        <v>96.4</v>
      </c>
      <c r="M527" s="5">
        <v>20</v>
      </c>
      <c r="N527" s="5" t="s">
        <v>6337</v>
      </c>
      <c r="O527" s="5">
        <v>1</v>
      </c>
      <c r="P527" s="5" t="s">
        <v>89</v>
      </c>
      <c r="Q527" s="5" t="s">
        <v>90</v>
      </c>
      <c r="R527" s="5">
        <v>0</v>
      </c>
      <c r="S527" s="5">
        <v>18</v>
      </c>
      <c r="T527" s="5" t="s">
        <v>109</v>
      </c>
      <c r="U527" s="5">
        <v>33</v>
      </c>
      <c r="V527" s="5">
        <v>389</v>
      </c>
      <c r="W527" s="5">
        <v>1.0824498427804199</v>
      </c>
      <c r="X527" s="5" t="s">
        <v>92</v>
      </c>
      <c r="Y527" s="5" t="s">
        <v>278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1.9059788885</v>
      </c>
      <c r="AZ527" s="5" t="s">
        <v>92</v>
      </c>
      <c r="BA527" s="5">
        <v>6.2249999999999996</v>
      </c>
      <c r="BB527" s="5" t="s">
        <v>92</v>
      </c>
      <c r="BC527" s="5">
        <v>24</v>
      </c>
      <c r="BD527" s="5" t="s">
        <v>92</v>
      </c>
      <c r="BE527" s="5">
        <v>2.9</v>
      </c>
      <c r="BF527" s="5" t="s">
        <v>92</v>
      </c>
      <c r="BG527" s="5" t="s">
        <v>1273</v>
      </c>
      <c r="BH527" s="5" t="s">
        <v>1273</v>
      </c>
      <c r="BI527" s="5" t="s">
        <v>219</v>
      </c>
      <c r="BJ527" s="5" t="s">
        <v>1273</v>
      </c>
      <c r="BK527" s="5" t="s">
        <v>1954</v>
      </c>
      <c r="BL527" s="5" t="s">
        <v>1273</v>
      </c>
      <c r="BM527" s="5" t="s">
        <v>1273</v>
      </c>
      <c r="BR527" s="5" t="s">
        <v>1273</v>
      </c>
      <c r="BT527" s="5" t="s">
        <v>1273</v>
      </c>
      <c r="BW527" s="5" t="s">
        <v>1955</v>
      </c>
      <c r="CB527" s="5" t="s">
        <v>1954</v>
      </c>
      <c r="CC527" s="3">
        <v>6</v>
      </c>
      <c r="CD527" s="10">
        <v>18</v>
      </c>
      <c r="CG527" s="5" t="s">
        <v>1273</v>
      </c>
      <c r="CH527" s="5">
        <v>54.048956396975257</v>
      </c>
      <c r="CI527" s="5" t="s">
        <v>1273</v>
      </c>
      <c r="CM527" s="5" t="s">
        <v>1273</v>
      </c>
    </row>
    <row r="528" spans="1:91" x14ac:dyDescent="0.35">
      <c r="A528" s="5" t="s">
        <v>1889</v>
      </c>
      <c r="B528" s="5" t="s">
        <v>1956</v>
      </c>
      <c r="C528" s="5">
        <v>2018</v>
      </c>
      <c r="D528" s="5">
        <v>2</v>
      </c>
      <c r="E528" s="5">
        <v>28</v>
      </c>
      <c r="F528" s="5" t="s">
        <v>1891</v>
      </c>
      <c r="G528" s="5" t="s">
        <v>1892</v>
      </c>
      <c r="H528">
        <v>54.5321</v>
      </c>
      <c r="I528">
        <v>10.129982999999999</v>
      </c>
      <c r="J528" s="5">
        <v>2.35</v>
      </c>
      <c r="K528" s="5">
        <v>15.54</v>
      </c>
      <c r="L528" s="5">
        <v>96.4</v>
      </c>
      <c r="M528" s="5">
        <v>20</v>
      </c>
      <c r="N528" s="5" t="s">
        <v>6337</v>
      </c>
      <c r="O528" s="5">
        <v>1</v>
      </c>
      <c r="P528" s="5" t="s">
        <v>89</v>
      </c>
      <c r="Q528" s="5" t="s">
        <v>90</v>
      </c>
      <c r="R528" s="5">
        <v>0</v>
      </c>
      <c r="S528" s="5">
        <v>19</v>
      </c>
      <c r="T528" s="5" t="s">
        <v>109</v>
      </c>
      <c r="U528" s="5">
        <v>32</v>
      </c>
      <c r="V528" s="5">
        <v>421</v>
      </c>
      <c r="W528" s="5">
        <v>1.2847900390625</v>
      </c>
      <c r="X528" s="5" t="s">
        <v>92</v>
      </c>
      <c r="Y528" s="5" t="s">
        <v>294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1.7567498884999999</v>
      </c>
      <c r="AZ528" s="5" t="s">
        <v>92</v>
      </c>
      <c r="BA528" s="5">
        <v>5.45</v>
      </c>
      <c r="BB528" s="5" t="s">
        <v>92</v>
      </c>
      <c r="BC528" s="5">
        <v>24</v>
      </c>
      <c r="BD528" s="5" t="s">
        <v>92</v>
      </c>
      <c r="BE528" s="5">
        <v>1.3</v>
      </c>
      <c r="BF528" s="5" t="s">
        <v>204</v>
      </c>
      <c r="BG528" s="5" t="s">
        <v>1278</v>
      </c>
      <c r="BH528" s="5" t="s">
        <v>1278</v>
      </c>
      <c r="BJ528" s="5" t="s">
        <v>1278</v>
      </c>
      <c r="BK528" s="5" t="s">
        <v>1957</v>
      </c>
      <c r="BL528" s="5" t="s">
        <v>1278</v>
      </c>
      <c r="BM528" s="5" t="s">
        <v>1278</v>
      </c>
      <c r="BR528" s="5" t="s">
        <v>1278</v>
      </c>
      <c r="BT528" s="5" t="s">
        <v>1278</v>
      </c>
      <c r="BW528" s="5" t="s">
        <v>1958</v>
      </c>
      <c r="CB528" s="5" t="s">
        <v>1957</v>
      </c>
      <c r="CC528" s="3">
        <v>6</v>
      </c>
      <c r="CD528" s="10">
        <v>19</v>
      </c>
      <c r="CG528" s="5" t="s">
        <v>1278</v>
      </c>
      <c r="CH528" s="5">
        <v>53.453757590974924</v>
      </c>
      <c r="CI528" s="5" t="s">
        <v>1278</v>
      </c>
      <c r="CM528" s="5" t="s">
        <v>1278</v>
      </c>
    </row>
    <row r="529" spans="1:91" x14ac:dyDescent="0.35">
      <c r="A529" s="5" t="s">
        <v>1889</v>
      </c>
      <c r="B529" s="5" t="s">
        <v>1959</v>
      </c>
      <c r="C529" s="5">
        <v>2018</v>
      </c>
      <c r="D529" s="5">
        <v>2</v>
      </c>
      <c r="E529" s="5">
        <v>28</v>
      </c>
      <c r="F529" s="5" t="s">
        <v>1891</v>
      </c>
      <c r="G529" s="5" t="s">
        <v>1892</v>
      </c>
      <c r="H529">
        <v>54.5321</v>
      </c>
      <c r="I529">
        <v>10.129982999999999</v>
      </c>
      <c r="J529" s="5">
        <v>2.35</v>
      </c>
      <c r="K529" s="5">
        <v>15.54</v>
      </c>
      <c r="L529" s="5">
        <v>96.4</v>
      </c>
      <c r="M529" s="5">
        <v>20</v>
      </c>
      <c r="N529" s="5" t="s">
        <v>6337</v>
      </c>
      <c r="O529" s="5">
        <v>1</v>
      </c>
      <c r="P529" s="5" t="s">
        <v>89</v>
      </c>
      <c r="Q529" s="5" t="s">
        <v>90</v>
      </c>
      <c r="R529" s="5">
        <v>0</v>
      </c>
      <c r="S529" s="5">
        <v>20</v>
      </c>
      <c r="T529" s="5" t="s">
        <v>91</v>
      </c>
      <c r="U529" s="5">
        <v>22</v>
      </c>
      <c r="V529" s="5">
        <v>110</v>
      </c>
      <c r="W529" s="5">
        <v>1.03305785123967</v>
      </c>
      <c r="X529" s="5" t="s">
        <v>92</v>
      </c>
      <c r="Y529" s="5" t="s">
        <v>1960</v>
      </c>
      <c r="AA529" s="5">
        <v>1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1.6296130391250001</v>
      </c>
      <c r="AZ529" s="5" t="s">
        <v>92</v>
      </c>
      <c r="BA529" s="5">
        <v>5.8449999999999998</v>
      </c>
      <c r="BB529" s="5" t="s">
        <v>92</v>
      </c>
      <c r="BC529" s="5">
        <v>24</v>
      </c>
      <c r="BD529" s="5" t="s">
        <v>92</v>
      </c>
      <c r="BE529" s="5">
        <v>1.3</v>
      </c>
      <c r="BF529" s="5" t="s">
        <v>204</v>
      </c>
      <c r="BG529" s="5" t="s">
        <v>1283</v>
      </c>
      <c r="BH529" s="5" t="s">
        <v>1283</v>
      </c>
      <c r="BJ529" s="5" t="s">
        <v>1283</v>
      </c>
      <c r="BK529" s="5" t="s">
        <v>1961</v>
      </c>
      <c r="BL529" s="5" t="s">
        <v>1283</v>
      </c>
      <c r="BM529" s="5" t="s">
        <v>1283</v>
      </c>
      <c r="BR529" s="5" t="s">
        <v>1283</v>
      </c>
      <c r="BT529" s="5" t="s">
        <v>1283</v>
      </c>
      <c r="BW529" s="5" t="s">
        <v>1962</v>
      </c>
      <c r="CB529" s="5" t="s">
        <v>1961</v>
      </c>
      <c r="CC529" s="3">
        <v>2</v>
      </c>
      <c r="CD529" s="10">
        <v>20</v>
      </c>
      <c r="CG529" s="5" t="s">
        <v>1283</v>
      </c>
      <c r="CH529" s="5">
        <v>22.210837795275587</v>
      </c>
      <c r="CI529" s="5" t="s">
        <v>1283</v>
      </c>
      <c r="CM529" s="5" t="s">
        <v>1283</v>
      </c>
    </row>
    <row r="530" spans="1:91" customFormat="1" x14ac:dyDescent="0.35">
      <c r="A530" t="s">
        <v>1889</v>
      </c>
      <c r="B530" t="s">
        <v>1963</v>
      </c>
      <c r="C530">
        <v>2018</v>
      </c>
      <c r="D530">
        <v>2</v>
      </c>
      <c r="E530">
        <v>28</v>
      </c>
      <c r="F530" t="s">
        <v>1891</v>
      </c>
      <c r="G530" t="s">
        <v>1892</v>
      </c>
      <c r="H530">
        <v>54.5321</v>
      </c>
      <c r="I530">
        <v>10.129982999999999</v>
      </c>
      <c r="J530">
        <v>2.35</v>
      </c>
      <c r="K530">
        <v>15.54</v>
      </c>
      <c r="L530">
        <v>96.4</v>
      </c>
      <c r="M530">
        <v>20</v>
      </c>
      <c r="N530" t="s">
        <v>6337</v>
      </c>
      <c r="O530">
        <v>1</v>
      </c>
      <c r="P530" t="s">
        <v>89</v>
      </c>
      <c r="Q530" t="s">
        <v>919</v>
      </c>
      <c r="R530">
        <v>0</v>
      </c>
      <c r="S530">
        <v>21</v>
      </c>
      <c r="T530" t="s">
        <v>109</v>
      </c>
      <c r="U530">
        <v>19</v>
      </c>
      <c r="V530">
        <v>74</v>
      </c>
      <c r="W530">
        <v>1.0788744714973</v>
      </c>
      <c r="X530" t="s">
        <v>92</v>
      </c>
      <c r="Y530" t="s">
        <v>1964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CC530" s="2"/>
    </row>
    <row r="531" spans="1:91" customFormat="1" x14ac:dyDescent="0.35">
      <c r="A531" t="s">
        <v>1889</v>
      </c>
      <c r="B531" t="s">
        <v>1965</v>
      </c>
      <c r="C531">
        <v>2018</v>
      </c>
      <c r="D531">
        <v>2</v>
      </c>
      <c r="E531">
        <v>28</v>
      </c>
      <c r="F531" t="s">
        <v>1891</v>
      </c>
      <c r="G531" t="s">
        <v>1892</v>
      </c>
      <c r="H531">
        <v>54.5321</v>
      </c>
      <c r="I531">
        <v>10.129982999999999</v>
      </c>
      <c r="J531">
        <v>2.35</v>
      </c>
      <c r="K531">
        <v>15.54</v>
      </c>
      <c r="L531">
        <v>96.4</v>
      </c>
      <c r="M531">
        <v>20</v>
      </c>
      <c r="N531" t="s">
        <v>6337</v>
      </c>
      <c r="O531">
        <v>1</v>
      </c>
      <c r="P531" t="s">
        <v>89</v>
      </c>
      <c r="Q531" t="s">
        <v>919</v>
      </c>
      <c r="R531">
        <v>0</v>
      </c>
      <c r="S531">
        <v>22</v>
      </c>
      <c r="T531" t="s">
        <v>109</v>
      </c>
      <c r="U531">
        <v>17</v>
      </c>
      <c r="V531">
        <v>61</v>
      </c>
      <c r="W531">
        <v>1.2416039079991901</v>
      </c>
      <c r="X531" t="s">
        <v>92</v>
      </c>
      <c r="Y531" t="s">
        <v>1966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CC531" s="2"/>
    </row>
    <row r="532" spans="1:91" customFormat="1" x14ac:dyDescent="0.35">
      <c r="A532" t="s">
        <v>1889</v>
      </c>
      <c r="B532" t="s">
        <v>1967</v>
      </c>
      <c r="C532">
        <v>2018</v>
      </c>
      <c r="D532">
        <v>2</v>
      </c>
      <c r="E532">
        <v>28</v>
      </c>
      <c r="F532" t="s">
        <v>1891</v>
      </c>
      <c r="G532" t="s">
        <v>1892</v>
      </c>
      <c r="H532">
        <v>54.5321</v>
      </c>
      <c r="I532">
        <v>10.129982999999999</v>
      </c>
      <c r="J532">
        <v>2.35</v>
      </c>
      <c r="K532">
        <v>15.54</v>
      </c>
      <c r="L532">
        <v>96.4</v>
      </c>
      <c r="M532">
        <v>20</v>
      </c>
      <c r="N532" t="s">
        <v>6337</v>
      </c>
      <c r="O532">
        <v>1</v>
      </c>
      <c r="P532" t="s">
        <v>89</v>
      </c>
      <c r="Q532" t="s">
        <v>919</v>
      </c>
      <c r="R532">
        <v>0</v>
      </c>
      <c r="S532">
        <v>23</v>
      </c>
      <c r="T532" t="s">
        <v>109</v>
      </c>
      <c r="U532">
        <v>15</v>
      </c>
      <c r="V532">
        <v>34</v>
      </c>
      <c r="W532">
        <v>1.00740740740741</v>
      </c>
      <c r="X532" t="s">
        <v>92</v>
      </c>
      <c r="Y532" t="s">
        <v>1968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CC532" s="2"/>
    </row>
    <row r="533" spans="1:91" customFormat="1" x14ac:dyDescent="0.35">
      <c r="A533" t="s">
        <v>1889</v>
      </c>
      <c r="B533" t="s">
        <v>1969</v>
      </c>
      <c r="C533">
        <v>2018</v>
      </c>
      <c r="D533">
        <v>2</v>
      </c>
      <c r="E533">
        <v>28</v>
      </c>
      <c r="F533" t="s">
        <v>1891</v>
      </c>
      <c r="G533" t="s">
        <v>1892</v>
      </c>
      <c r="H533">
        <v>54.5321</v>
      </c>
      <c r="I533">
        <v>10.129982999999999</v>
      </c>
      <c r="J533">
        <v>2.35</v>
      </c>
      <c r="K533">
        <v>15.54</v>
      </c>
      <c r="L533">
        <v>96.4</v>
      </c>
      <c r="M533">
        <v>20</v>
      </c>
      <c r="N533" t="s">
        <v>6337</v>
      </c>
      <c r="O533">
        <v>1</v>
      </c>
      <c r="P533" t="s">
        <v>89</v>
      </c>
      <c r="Q533" t="s">
        <v>919</v>
      </c>
      <c r="R533">
        <v>0</v>
      </c>
      <c r="S533">
        <v>24</v>
      </c>
      <c r="T533" t="s">
        <v>1970</v>
      </c>
      <c r="U533">
        <v>30</v>
      </c>
      <c r="V533">
        <v>400</v>
      </c>
      <c r="W533">
        <v>1.4814814814814801</v>
      </c>
      <c r="X533" t="s">
        <v>92</v>
      </c>
      <c r="Y533" t="s">
        <v>257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CC533" s="2"/>
    </row>
    <row r="534" spans="1:91" x14ac:dyDescent="0.35">
      <c r="A534" s="5" t="s">
        <v>1889</v>
      </c>
      <c r="B534" s="5" t="s">
        <v>1971</v>
      </c>
      <c r="C534" s="5">
        <v>2018</v>
      </c>
      <c r="D534" s="5">
        <v>2</v>
      </c>
      <c r="E534" s="5">
        <v>28</v>
      </c>
      <c r="F534" s="5" t="s">
        <v>1972</v>
      </c>
      <c r="G534" s="5" t="s">
        <v>1973</v>
      </c>
      <c r="H534">
        <v>54.546100000000003</v>
      </c>
      <c r="I534">
        <v>10.159649999999999</v>
      </c>
      <c r="J534" s="5">
        <v>2.23</v>
      </c>
      <c r="K534" s="5">
        <v>15.28</v>
      </c>
      <c r="L534" s="5">
        <v>96.67</v>
      </c>
      <c r="M534" s="5">
        <v>19</v>
      </c>
      <c r="N534" s="5" t="s">
        <v>6337</v>
      </c>
      <c r="O534" s="5">
        <v>2</v>
      </c>
      <c r="P534" s="5" t="s">
        <v>89</v>
      </c>
      <c r="Q534" s="5" t="s">
        <v>90</v>
      </c>
      <c r="R534" s="5">
        <v>0</v>
      </c>
      <c r="S534" s="5">
        <v>1</v>
      </c>
      <c r="T534" s="5" t="s">
        <v>109</v>
      </c>
      <c r="U534" s="5">
        <v>24</v>
      </c>
      <c r="V534" s="5">
        <v>159</v>
      </c>
      <c r="W534" s="5">
        <v>1.1501736111111101</v>
      </c>
      <c r="X534" s="5" t="s">
        <v>92</v>
      </c>
      <c r="Y534" s="5" t="s">
        <v>1896</v>
      </c>
      <c r="AA534" s="5">
        <v>1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1.9045742271249999</v>
      </c>
      <c r="AZ534" s="5" t="s">
        <v>92</v>
      </c>
      <c r="BA534" s="5">
        <v>5.0999999999999996</v>
      </c>
      <c r="BB534" s="5" t="s">
        <v>92</v>
      </c>
      <c r="BC534" s="5">
        <v>25</v>
      </c>
      <c r="BD534" s="5" t="s">
        <v>92</v>
      </c>
      <c r="BE534" s="5">
        <v>2.1</v>
      </c>
      <c r="BF534" s="5" t="s">
        <v>92</v>
      </c>
      <c r="BG534" s="5" t="s">
        <v>1288</v>
      </c>
      <c r="BH534" s="5" t="s">
        <v>1288</v>
      </c>
      <c r="BJ534" s="5" t="s">
        <v>1288</v>
      </c>
      <c r="BK534" s="5" t="s">
        <v>1974</v>
      </c>
      <c r="BL534" s="5" t="s">
        <v>1288</v>
      </c>
      <c r="BM534" s="5" t="s">
        <v>1288</v>
      </c>
      <c r="BR534" s="5" t="s">
        <v>1288</v>
      </c>
      <c r="BT534" s="5" t="s">
        <v>1288</v>
      </c>
      <c r="BW534" s="5" t="s">
        <v>1975</v>
      </c>
      <c r="CB534" s="5" t="s">
        <v>1974</v>
      </c>
      <c r="CC534" s="3">
        <v>2</v>
      </c>
      <c r="CD534" s="10">
        <v>21</v>
      </c>
      <c r="CG534" s="5" t="s">
        <v>1288</v>
      </c>
      <c r="CH534" s="5">
        <v>23.508101203174324</v>
      </c>
      <c r="CI534" s="5" t="s">
        <v>1288</v>
      </c>
      <c r="CM534" s="5" t="s">
        <v>1288</v>
      </c>
    </row>
    <row r="535" spans="1:91" x14ac:dyDescent="0.35">
      <c r="A535" s="5" t="s">
        <v>1889</v>
      </c>
      <c r="B535" s="5" t="s">
        <v>1976</v>
      </c>
      <c r="C535" s="5">
        <v>2018</v>
      </c>
      <c r="D535" s="5">
        <v>2</v>
      </c>
      <c r="E535" s="5">
        <v>28</v>
      </c>
      <c r="F535" s="5" t="s">
        <v>1972</v>
      </c>
      <c r="G535" s="5" t="s">
        <v>1973</v>
      </c>
      <c r="H535">
        <v>54.546100000000003</v>
      </c>
      <c r="I535">
        <v>10.159649999999999</v>
      </c>
      <c r="J535" s="5">
        <v>2.23</v>
      </c>
      <c r="K535" s="5">
        <v>15.28</v>
      </c>
      <c r="L535" s="5">
        <v>96.67</v>
      </c>
      <c r="M535" s="5">
        <v>19</v>
      </c>
      <c r="N535" s="5" t="s">
        <v>6337</v>
      </c>
      <c r="O535" s="5">
        <v>2</v>
      </c>
      <c r="P535" s="5" t="s">
        <v>89</v>
      </c>
      <c r="Q535" s="5" t="s">
        <v>90</v>
      </c>
      <c r="R535" s="5">
        <v>0</v>
      </c>
      <c r="S535" s="5">
        <v>2</v>
      </c>
      <c r="T535" s="5" t="s">
        <v>109</v>
      </c>
      <c r="U535" s="5">
        <v>25</v>
      </c>
      <c r="V535" s="5">
        <v>206</v>
      </c>
      <c r="W535" s="5">
        <v>1.3184</v>
      </c>
      <c r="X535" s="5" t="s">
        <v>92</v>
      </c>
      <c r="Y535" s="5" t="s">
        <v>1977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2.2449395121250002</v>
      </c>
      <c r="AZ535" s="5" t="s">
        <v>92</v>
      </c>
      <c r="BA535" s="5">
        <v>6.9649999999999999</v>
      </c>
      <c r="BB535" s="5" t="s">
        <v>92</v>
      </c>
      <c r="BC535" s="5">
        <v>31</v>
      </c>
      <c r="BD535" s="5" t="s">
        <v>92</v>
      </c>
      <c r="BE535" s="5">
        <v>2.5499999999999998</v>
      </c>
      <c r="BF535" s="5" t="s">
        <v>92</v>
      </c>
      <c r="BG535" s="5" t="s">
        <v>1293</v>
      </c>
      <c r="BH535" s="5" t="s">
        <v>1293</v>
      </c>
      <c r="BJ535" s="5" t="s">
        <v>1293</v>
      </c>
      <c r="BK535" s="5" t="s">
        <v>1978</v>
      </c>
      <c r="BL535" s="5" t="s">
        <v>1293</v>
      </c>
      <c r="BM535" s="5" t="s">
        <v>1293</v>
      </c>
      <c r="BR535" s="5" t="s">
        <v>1293</v>
      </c>
      <c r="BT535" s="5" t="s">
        <v>1293</v>
      </c>
      <c r="BW535" s="5" t="s">
        <v>1979</v>
      </c>
      <c r="CB535" s="5" t="s">
        <v>1978</v>
      </c>
      <c r="CC535" s="3">
        <v>3</v>
      </c>
      <c r="CD535" s="10">
        <v>22</v>
      </c>
      <c r="CG535" s="5" t="s">
        <v>1293</v>
      </c>
      <c r="CH535" s="5">
        <v>27.182203852237844</v>
      </c>
      <c r="CI535" s="5" t="s">
        <v>1293</v>
      </c>
      <c r="CM535" s="5" t="s">
        <v>1293</v>
      </c>
    </row>
    <row r="536" spans="1:91" x14ac:dyDescent="0.35">
      <c r="A536" s="5" t="s">
        <v>1889</v>
      </c>
      <c r="B536" s="5" t="s">
        <v>1980</v>
      </c>
      <c r="C536" s="5">
        <v>2018</v>
      </c>
      <c r="D536" s="5">
        <v>2</v>
      </c>
      <c r="E536" s="5">
        <v>28</v>
      </c>
      <c r="F536" s="5" t="s">
        <v>1972</v>
      </c>
      <c r="G536" s="5" t="s">
        <v>1973</v>
      </c>
      <c r="H536">
        <v>54.546100000000003</v>
      </c>
      <c r="I536">
        <v>10.159649999999999</v>
      </c>
      <c r="J536" s="5">
        <v>2.23</v>
      </c>
      <c r="K536" s="5">
        <v>15.28</v>
      </c>
      <c r="L536" s="5">
        <v>96.67</v>
      </c>
      <c r="M536" s="5">
        <v>19</v>
      </c>
      <c r="N536" s="5" t="s">
        <v>6337</v>
      </c>
      <c r="O536" s="5">
        <v>2</v>
      </c>
      <c r="P536" s="5" t="s">
        <v>89</v>
      </c>
      <c r="Q536" s="5" t="s">
        <v>90</v>
      </c>
      <c r="R536" s="5">
        <v>0</v>
      </c>
      <c r="S536" s="5">
        <v>3</v>
      </c>
      <c r="T536" s="5" t="s">
        <v>109</v>
      </c>
      <c r="U536" s="5">
        <v>25</v>
      </c>
      <c r="V536" s="5">
        <v>199</v>
      </c>
      <c r="W536" s="5">
        <v>1.2736000000000001</v>
      </c>
      <c r="X536" s="5" t="s">
        <v>92</v>
      </c>
      <c r="Y536" s="5" t="s">
        <v>1977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2.2134361285000002</v>
      </c>
      <c r="AZ536" s="5" t="s">
        <v>92</v>
      </c>
      <c r="BA536" s="5">
        <v>6.98</v>
      </c>
      <c r="BB536" s="5" t="s">
        <v>92</v>
      </c>
      <c r="BC536" s="5">
        <v>29</v>
      </c>
      <c r="BD536" s="5" t="s">
        <v>92</v>
      </c>
      <c r="BE536" s="5">
        <v>2.25</v>
      </c>
      <c r="BF536" s="5" t="s">
        <v>92</v>
      </c>
      <c r="BG536" s="5" t="s">
        <v>1298</v>
      </c>
      <c r="BH536" s="5" t="s">
        <v>1298</v>
      </c>
      <c r="BJ536" s="5" t="s">
        <v>1298</v>
      </c>
      <c r="BK536" s="5" t="s">
        <v>1981</v>
      </c>
      <c r="BL536" s="5" t="s">
        <v>1298</v>
      </c>
      <c r="BM536" s="5" t="s">
        <v>1298</v>
      </c>
      <c r="BR536" s="5" t="s">
        <v>1298</v>
      </c>
      <c r="BT536" s="5" t="s">
        <v>1298</v>
      </c>
      <c r="BW536" s="5" t="s">
        <v>1982</v>
      </c>
      <c r="CB536" s="5" t="s">
        <v>1981</v>
      </c>
      <c r="CC536" s="3">
        <v>3</v>
      </c>
      <c r="CD536" s="10">
        <v>23</v>
      </c>
      <c r="CG536" s="5" t="s">
        <v>1298</v>
      </c>
      <c r="CH536" s="5">
        <v>23.03643512364383</v>
      </c>
      <c r="CI536" s="5" t="s">
        <v>1298</v>
      </c>
      <c r="CM536" s="5" t="s">
        <v>1298</v>
      </c>
    </row>
    <row r="537" spans="1:91" x14ac:dyDescent="0.35">
      <c r="A537" s="5" t="s">
        <v>1889</v>
      </c>
      <c r="B537" s="5" t="s">
        <v>1983</v>
      </c>
      <c r="C537" s="5">
        <v>2018</v>
      </c>
      <c r="D537" s="5">
        <v>2</v>
      </c>
      <c r="E537" s="5">
        <v>28</v>
      </c>
      <c r="F537" s="5" t="s">
        <v>1972</v>
      </c>
      <c r="G537" s="5" t="s">
        <v>1973</v>
      </c>
      <c r="H537">
        <v>54.546100000000003</v>
      </c>
      <c r="I537">
        <v>10.159649999999999</v>
      </c>
      <c r="J537" s="5">
        <v>2.23</v>
      </c>
      <c r="K537" s="5">
        <v>15.28</v>
      </c>
      <c r="L537" s="5">
        <v>96.67</v>
      </c>
      <c r="M537" s="5">
        <v>19</v>
      </c>
      <c r="N537" s="5" t="s">
        <v>6337</v>
      </c>
      <c r="O537" s="5">
        <v>2</v>
      </c>
      <c r="P537" s="5" t="s">
        <v>89</v>
      </c>
      <c r="Q537" s="5" t="s">
        <v>90</v>
      </c>
      <c r="R537" s="5">
        <v>0</v>
      </c>
      <c r="S537" s="5">
        <v>4</v>
      </c>
      <c r="T537" s="5" t="s">
        <v>109</v>
      </c>
      <c r="U537" s="5">
        <v>27</v>
      </c>
      <c r="V537" s="5">
        <v>220</v>
      </c>
      <c r="W537" s="5">
        <v>1.1177157953564001</v>
      </c>
      <c r="X537" s="5" t="s">
        <v>92</v>
      </c>
      <c r="Y537" s="5" t="s">
        <v>1984</v>
      </c>
      <c r="AA537" s="5">
        <v>0</v>
      </c>
      <c r="AB537" s="5">
        <v>0</v>
      </c>
      <c r="AC537" s="5">
        <v>0</v>
      </c>
      <c r="AD537" s="5">
        <v>1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1.7404772285000001</v>
      </c>
      <c r="AZ537" s="5" t="s">
        <v>92</v>
      </c>
      <c r="BA537" s="5">
        <v>5.58</v>
      </c>
      <c r="BB537" s="5" t="s">
        <v>92</v>
      </c>
      <c r="BC537" s="5">
        <v>26</v>
      </c>
      <c r="BD537" s="5" t="s">
        <v>92</v>
      </c>
      <c r="BE537" s="5">
        <v>1.6</v>
      </c>
      <c r="BF537" s="5" t="s">
        <v>92</v>
      </c>
      <c r="BG537" s="5" t="s">
        <v>1303</v>
      </c>
      <c r="BH537" s="5" t="s">
        <v>1303</v>
      </c>
      <c r="BJ537" s="5" t="s">
        <v>1303</v>
      </c>
      <c r="BK537" s="5" t="s">
        <v>1985</v>
      </c>
      <c r="BL537" s="5" t="s">
        <v>1303</v>
      </c>
      <c r="BM537" s="5" t="s">
        <v>1303</v>
      </c>
      <c r="BR537" s="5" t="s">
        <v>1303</v>
      </c>
      <c r="BT537" s="5" t="s">
        <v>1303</v>
      </c>
      <c r="BW537" s="5" t="s">
        <v>1986</v>
      </c>
      <c r="CB537" s="5" t="s">
        <v>1985</v>
      </c>
      <c r="CC537" s="3">
        <v>4</v>
      </c>
      <c r="CD537" s="10">
        <v>24</v>
      </c>
      <c r="CG537" s="5" t="s">
        <v>1303</v>
      </c>
      <c r="CH537" s="5">
        <v>38.228583820459299</v>
      </c>
      <c r="CI537" s="5" t="s">
        <v>1303</v>
      </c>
      <c r="CM537" s="5" t="s">
        <v>1303</v>
      </c>
    </row>
    <row r="538" spans="1:91" x14ac:dyDescent="0.35">
      <c r="A538" s="5" t="s">
        <v>1889</v>
      </c>
      <c r="B538" s="5" t="s">
        <v>1987</v>
      </c>
      <c r="C538" s="5">
        <v>2018</v>
      </c>
      <c r="D538" s="5">
        <v>2</v>
      </c>
      <c r="E538" s="5">
        <v>28</v>
      </c>
      <c r="F538" s="5" t="s">
        <v>1972</v>
      </c>
      <c r="G538" s="5" t="s">
        <v>1973</v>
      </c>
      <c r="H538">
        <v>54.546100000000003</v>
      </c>
      <c r="I538">
        <v>10.159649999999999</v>
      </c>
      <c r="J538" s="5">
        <v>2.23</v>
      </c>
      <c r="K538" s="5">
        <v>15.28</v>
      </c>
      <c r="L538" s="5">
        <v>96.67</v>
      </c>
      <c r="M538" s="5">
        <v>19</v>
      </c>
      <c r="N538" s="5" t="s">
        <v>6337</v>
      </c>
      <c r="O538" s="5">
        <v>2</v>
      </c>
      <c r="P538" s="5" t="s">
        <v>89</v>
      </c>
      <c r="Q538" s="5" t="s">
        <v>90</v>
      </c>
      <c r="R538" s="5">
        <v>0</v>
      </c>
      <c r="S538" s="5">
        <v>5</v>
      </c>
      <c r="T538" s="5" t="s">
        <v>109</v>
      </c>
      <c r="U538" s="5">
        <v>26</v>
      </c>
      <c r="V538" s="5">
        <v>223</v>
      </c>
      <c r="W538" s="5">
        <v>1.26877560309513</v>
      </c>
      <c r="X538" s="5" t="s">
        <v>92</v>
      </c>
      <c r="Y538" s="5" t="s">
        <v>1988</v>
      </c>
      <c r="AA538" s="5">
        <v>1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1.5694408531249999</v>
      </c>
      <c r="AZ538" s="5" t="s">
        <v>92</v>
      </c>
      <c r="BA538" s="5">
        <v>5.085</v>
      </c>
      <c r="BB538" s="5" t="s">
        <v>92</v>
      </c>
      <c r="BC538" s="5">
        <v>22</v>
      </c>
      <c r="BD538" s="5" t="s">
        <v>204</v>
      </c>
      <c r="BE538" s="5">
        <v>2.15</v>
      </c>
      <c r="BF538" s="5" t="s">
        <v>92</v>
      </c>
      <c r="BG538" s="5" t="s">
        <v>1308</v>
      </c>
      <c r="BH538" s="5" t="s">
        <v>1308</v>
      </c>
      <c r="BJ538" s="5" t="s">
        <v>1308</v>
      </c>
      <c r="BK538" s="5" t="s">
        <v>1989</v>
      </c>
      <c r="BL538" s="5" t="s">
        <v>1308</v>
      </c>
      <c r="BM538" s="5" t="s">
        <v>1308</v>
      </c>
      <c r="BR538" s="5" t="s">
        <v>1308</v>
      </c>
      <c r="BT538" s="5" t="s">
        <v>1308</v>
      </c>
      <c r="BW538" s="5" t="s">
        <v>1990</v>
      </c>
      <c r="CB538" s="5" t="s">
        <v>1989</v>
      </c>
      <c r="CC538" s="3">
        <v>3</v>
      </c>
      <c r="CD538" s="10">
        <v>25</v>
      </c>
      <c r="CG538" s="5" t="s">
        <v>1308</v>
      </c>
      <c r="CH538" s="5">
        <v>22.903347975191537</v>
      </c>
      <c r="CI538" s="5" t="s">
        <v>219</v>
      </c>
      <c r="CM538" s="5" t="s">
        <v>1308</v>
      </c>
    </row>
    <row r="539" spans="1:91" x14ac:dyDescent="0.35">
      <c r="A539" s="5" t="s">
        <v>1889</v>
      </c>
      <c r="B539" s="5" t="s">
        <v>1991</v>
      </c>
      <c r="C539" s="5">
        <v>2018</v>
      </c>
      <c r="D539" s="5">
        <v>2</v>
      </c>
      <c r="E539" s="5">
        <v>28</v>
      </c>
      <c r="F539" s="5" t="s">
        <v>1972</v>
      </c>
      <c r="G539" s="5" t="s">
        <v>1973</v>
      </c>
      <c r="H539">
        <v>54.546100000000003</v>
      </c>
      <c r="I539">
        <v>10.159649999999999</v>
      </c>
      <c r="J539" s="5">
        <v>2.23</v>
      </c>
      <c r="K539" s="5">
        <v>15.28</v>
      </c>
      <c r="L539" s="5">
        <v>96.67</v>
      </c>
      <c r="M539" s="5">
        <v>19</v>
      </c>
      <c r="N539" s="5" t="s">
        <v>6337</v>
      </c>
      <c r="O539" s="5">
        <v>2</v>
      </c>
      <c r="P539" s="5" t="s">
        <v>89</v>
      </c>
      <c r="Q539" s="5" t="s">
        <v>90</v>
      </c>
      <c r="R539" s="5">
        <v>0</v>
      </c>
      <c r="S539" s="5">
        <v>6</v>
      </c>
      <c r="T539" s="5" t="s">
        <v>109</v>
      </c>
      <c r="U539" s="5">
        <v>33</v>
      </c>
      <c r="V539" s="5">
        <v>391</v>
      </c>
      <c r="W539" s="5">
        <v>1.08801513760191</v>
      </c>
      <c r="X539" s="5" t="s">
        <v>92</v>
      </c>
      <c r="Y539" s="5" t="s">
        <v>278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1.646782456</v>
      </c>
      <c r="AZ539" s="5" t="s">
        <v>92</v>
      </c>
      <c r="BA539" s="5">
        <v>5.4649999999999999</v>
      </c>
      <c r="BB539" s="5" t="s">
        <v>92</v>
      </c>
      <c r="BC539" s="5">
        <v>23</v>
      </c>
      <c r="BD539" s="5" t="s">
        <v>92</v>
      </c>
      <c r="BE539" s="5">
        <v>2.0499999999999998</v>
      </c>
      <c r="BF539" s="5" t="s">
        <v>92</v>
      </c>
      <c r="BG539" s="5" t="s">
        <v>1313</v>
      </c>
      <c r="BH539" s="5" t="s">
        <v>1313</v>
      </c>
      <c r="BJ539" s="5" t="s">
        <v>1313</v>
      </c>
      <c r="BK539" s="5" t="s">
        <v>1992</v>
      </c>
      <c r="BL539" s="5" t="s">
        <v>1313</v>
      </c>
      <c r="BM539" s="5" t="s">
        <v>1313</v>
      </c>
      <c r="BR539" s="5" t="s">
        <v>1313</v>
      </c>
      <c r="BT539" s="5" t="s">
        <v>1313</v>
      </c>
      <c r="BW539" s="5" t="s">
        <v>1993</v>
      </c>
      <c r="CB539" s="5" t="s">
        <v>1992</v>
      </c>
      <c r="CC539" s="3">
        <v>5</v>
      </c>
      <c r="CD539" s="10">
        <v>26</v>
      </c>
      <c r="CG539" s="5" t="s">
        <v>1313</v>
      </c>
      <c r="CH539" s="5">
        <v>74.460649835924286</v>
      </c>
      <c r="CI539" s="5" t="s">
        <v>1308</v>
      </c>
      <c r="CM539" s="5" t="s">
        <v>1313</v>
      </c>
    </row>
    <row r="540" spans="1:91" x14ac:dyDescent="0.35">
      <c r="A540" s="5" t="s">
        <v>1889</v>
      </c>
      <c r="B540" s="5" t="s">
        <v>1994</v>
      </c>
      <c r="C540" s="5">
        <v>2018</v>
      </c>
      <c r="D540" s="5">
        <v>2</v>
      </c>
      <c r="E540" s="5">
        <v>28</v>
      </c>
      <c r="F540" s="5" t="s">
        <v>1972</v>
      </c>
      <c r="G540" s="5" t="s">
        <v>1973</v>
      </c>
      <c r="H540">
        <v>54.546100000000003</v>
      </c>
      <c r="I540">
        <v>10.159649999999999</v>
      </c>
      <c r="J540" s="5">
        <v>2.23</v>
      </c>
      <c r="K540" s="5">
        <v>15.28</v>
      </c>
      <c r="L540" s="5">
        <v>96.67</v>
      </c>
      <c r="M540" s="5">
        <v>19</v>
      </c>
      <c r="N540" s="5" t="s">
        <v>6337</v>
      </c>
      <c r="O540" s="5">
        <v>2</v>
      </c>
      <c r="P540" s="5" t="s">
        <v>89</v>
      </c>
      <c r="Q540" s="5" t="s">
        <v>90</v>
      </c>
      <c r="R540" s="5">
        <v>0</v>
      </c>
      <c r="S540" s="5">
        <v>7</v>
      </c>
      <c r="T540" s="5" t="s">
        <v>109</v>
      </c>
      <c r="U540" s="5">
        <v>25</v>
      </c>
      <c r="V540" s="5">
        <v>163</v>
      </c>
      <c r="W540" s="5">
        <v>1.0431999999999999</v>
      </c>
      <c r="X540" s="5" t="s">
        <v>92</v>
      </c>
      <c r="Y540" s="5" t="s">
        <v>1977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1.487230469125</v>
      </c>
      <c r="AZ540" s="5" t="s">
        <v>204</v>
      </c>
      <c r="BA540" s="5">
        <v>4.79</v>
      </c>
      <c r="BB540" s="5" t="s">
        <v>204</v>
      </c>
      <c r="BC540" s="5">
        <v>21</v>
      </c>
      <c r="BD540" s="5" t="s">
        <v>204</v>
      </c>
      <c r="BE540" s="5">
        <v>2.2999999999999998</v>
      </c>
      <c r="BF540" s="5" t="s">
        <v>92</v>
      </c>
      <c r="BG540" s="5" t="s">
        <v>1320</v>
      </c>
      <c r="BH540" s="5" t="s">
        <v>1320</v>
      </c>
      <c r="BJ540" s="5" t="s">
        <v>1320</v>
      </c>
      <c r="BK540" s="5" t="s">
        <v>1995</v>
      </c>
      <c r="BL540" s="5" t="s">
        <v>1320</v>
      </c>
      <c r="BM540" s="5" t="s">
        <v>1320</v>
      </c>
      <c r="BR540" s="5" t="s">
        <v>1320</v>
      </c>
      <c r="BT540" s="5" t="s">
        <v>1320</v>
      </c>
      <c r="BW540" s="5" t="s">
        <v>1996</v>
      </c>
      <c r="CB540" s="5" t="s">
        <v>1995</v>
      </c>
      <c r="CC540" s="3">
        <v>3</v>
      </c>
      <c r="CD540" s="10">
        <v>27</v>
      </c>
      <c r="CG540" s="5" t="s">
        <v>1320</v>
      </c>
      <c r="CH540" s="5">
        <v>25.468250176166492</v>
      </c>
      <c r="CI540" s="5" t="s">
        <v>1313</v>
      </c>
      <c r="CM540" s="5" t="s">
        <v>1320</v>
      </c>
    </row>
    <row r="541" spans="1:91" x14ac:dyDescent="0.35">
      <c r="A541" s="5" t="s">
        <v>1889</v>
      </c>
      <c r="B541" s="5" t="s">
        <v>1997</v>
      </c>
      <c r="C541" s="5">
        <v>2018</v>
      </c>
      <c r="D541" s="5">
        <v>2</v>
      </c>
      <c r="E541" s="5">
        <v>28</v>
      </c>
      <c r="F541" s="5" t="s">
        <v>1972</v>
      </c>
      <c r="G541" s="5" t="s">
        <v>1973</v>
      </c>
      <c r="H541">
        <v>54.546100000000003</v>
      </c>
      <c r="I541">
        <v>10.159649999999999</v>
      </c>
      <c r="J541" s="5">
        <v>2.23</v>
      </c>
      <c r="K541" s="5">
        <v>15.28</v>
      </c>
      <c r="L541" s="5">
        <v>96.67</v>
      </c>
      <c r="M541" s="5">
        <v>19</v>
      </c>
      <c r="N541" s="5" t="s">
        <v>6337</v>
      </c>
      <c r="O541" s="5">
        <v>2</v>
      </c>
      <c r="P541" s="5" t="s">
        <v>89</v>
      </c>
      <c r="Q541" s="5" t="s">
        <v>90</v>
      </c>
      <c r="R541" s="5">
        <v>0</v>
      </c>
      <c r="S541" s="5">
        <v>8</v>
      </c>
      <c r="T541" s="5" t="s">
        <v>109</v>
      </c>
      <c r="U541" s="5">
        <v>25</v>
      </c>
      <c r="V541" s="5">
        <v>171</v>
      </c>
      <c r="W541" s="5">
        <v>1.0944</v>
      </c>
      <c r="X541" s="5" t="s">
        <v>92</v>
      </c>
      <c r="Y541" s="5" t="s">
        <v>1910</v>
      </c>
      <c r="AA541" s="5">
        <v>1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1.752675942125</v>
      </c>
      <c r="AZ541" s="5" t="s">
        <v>92</v>
      </c>
      <c r="BA541" s="5">
        <v>5.81</v>
      </c>
      <c r="BB541" s="5" t="s">
        <v>92</v>
      </c>
      <c r="BC541" s="5">
        <v>27</v>
      </c>
      <c r="BD541" s="5" t="s">
        <v>92</v>
      </c>
      <c r="BE541" s="5">
        <v>2.4</v>
      </c>
      <c r="BF541" s="5" t="s">
        <v>92</v>
      </c>
      <c r="BG541" s="5" t="s">
        <v>1326</v>
      </c>
      <c r="BH541" s="5" t="s">
        <v>1326</v>
      </c>
      <c r="BJ541" s="5" t="s">
        <v>1326</v>
      </c>
      <c r="BK541" s="5" t="s">
        <v>1998</v>
      </c>
      <c r="BL541" s="5" t="s">
        <v>1326</v>
      </c>
      <c r="BM541" s="5" t="s">
        <v>1326</v>
      </c>
      <c r="BR541" s="5" t="s">
        <v>1326</v>
      </c>
      <c r="BT541" s="5" t="s">
        <v>1326</v>
      </c>
      <c r="BW541" s="5" t="s">
        <v>1999</v>
      </c>
      <c r="CB541" s="5" t="s">
        <v>1998</v>
      </c>
      <c r="CC541" s="3">
        <v>3</v>
      </c>
      <c r="CD541" s="10">
        <v>28</v>
      </c>
      <c r="CG541" s="5" t="s">
        <v>1326</v>
      </c>
      <c r="CH541" s="5">
        <v>17.970845770992369</v>
      </c>
      <c r="CI541" s="5" t="s">
        <v>1320</v>
      </c>
      <c r="CM541" s="5" t="s">
        <v>1326</v>
      </c>
    </row>
    <row r="542" spans="1:91" x14ac:dyDescent="0.35">
      <c r="A542" s="5" t="s">
        <v>1889</v>
      </c>
      <c r="B542" s="5" t="s">
        <v>2000</v>
      </c>
      <c r="C542" s="5">
        <v>2018</v>
      </c>
      <c r="D542" s="5">
        <v>2</v>
      </c>
      <c r="E542" s="5">
        <v>28</v>
      </c>
      <c r="F542" s="5" t="s">
        <v>1972</v>
      </c>
      <c r="G542" s="5" t="s">
        <v>1973</v>
      </c>
      <c r="H542">
        <v>54.546100000000003</v>
      </c>
      <c r="I542">
        <v>10.159649999999999</v>
      </c>
      <c r="J542" s="5">
        <v>2.23</v>
      </c>
      <c r="K542" s="5">
        <v>15.28</v>
      </c>
      <c r="L542" s="5">
        <v>96.67</v>
      </c>
      <c r="M542" s="5">
        <v>19</v>
      </c>
      <c r="N542" s="5" t="s">
        <v>6337</v>
      </c>
      <c r="O542" s="5">
        <v>2</v>
      </c>
      <c r="P542" s="5" t="s">
        <v>89</v>
      </c>
      <c r="Q542" s="5" t="s">
        <v>90</v>
      </c>
      <c r="R542" s="5">
        <v>0</v>
      </c>
      <c r="S542" s="5">
        <v>9</v>
      </c>
      <c r="T542" s="5" t="s">
        <v>109</v>
      </c>
      <c r="U542" s="5">
        <v>25</v>
      </c>
      <c r="V542" s="5">
        <v>170</v>
      </c>
      <c r="W542" s="5">
        <v>1.0880000000000001</v>
      </c>
      <c r="X542" s="5" t="s">
        <v>92</v>
      </c>
      <c r="Y542" s="5" t="s">
        <v>1977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1.4999602141249999</v>
      </c>
      <c r="AZ542" s="5" t="s">
        <v>204</v>
      </c>
      <c r="BA542" s="5">
        <v>4.51</v>
      </c>
      <c r="BB542" s="5" t="s">
        <v>204</v>
      </c>
      <c r="BC542" s="5">
        <v>22</v>
      </c>
      <c r="BD542" s="5" t="s">
        <v>204</v>
      </c>
      <c r="BE542" s="5">
        <v>2</v>
      </c>
      <c r="BF542" s="5" t="s">
        <v>92</v>
      </c>
      <c r="BG542" s="5" t="s">
        <v>1332</v>
      </c>
      <c r="BH542" s="5" t="s">
        <v>1332</v>
      </c>
      <c r="BJ542" s="5" t="s">
        <v>1332</v>
      </c>
      <c r="BK542" s="5" t="s">
        <v>2001</v>
      </c>
      <c r="BL542" s="5" t="s">
        <v>1332</v>
      </c>
      <c r="BM542" s="5" t="s">
        <v>1332</v>
      </c>
      <c r="BR542" s="5" t="s">
        <v>1332</v>
      </c>
      <c r="BT542" s="5" t="s">
        <v>1332</v>
      </c>
      <c r="BW542" s="5" t="s">
        <v>2002</v>
      </c>
      <c r="CB542" s="5" t="s">
        <v>2001</v>
      </c>
      <c r="CC542" s="3">
        <v>3</v>
      </c>
      <c r="CD542" s="10">
        <v>29</v>
      </c>
      <c r="CG542" s="5" t="s">
        <v>1332</v>
      </c>
      <c r="CH542" s="5">
        <v>19.33107286233081</v>
      </c>
      <c r="CI542" s="5" t="s">
        <v>1326</v>
      </c>
      <c r="CM542" s="5" t="s">
        <v>1332</v>
      </c>
    </row>
    <row r="543" spans="1:91" x14ac:dyDescent="0.35">
      <c r="A543" s="5" t="s">
        <v>1889</v>
      </c>
      <c r="B543" s="5" t="s">
        <v>2003</v>
      </c>
      <c r="C543" s="5">
        <v>2018</v>
      </c>
      <c r="D543" s="5">
        <v>2</v>
      </c>
      <c r="E543" s="5">
        <v>28</v>
      </c>
      <c r="F543" s="5" t="s">
        <v>1972</v>
      </c>
      <c r="G543" s="5" t="s">
        <v>1973</v>
      </c>
      <c r="H543">
        <v>54.546100000000003</v>
      </c>
      <c r="I543">
        <v>10.159649999999999</v>
      </c>
      <c r="J543" s="5">
        <v>2.23</v>
      </c>
      <c r="K543" s="5">
        <v>15.28</v>
      </c>
      <c r="L543" s="5">
        <v>96.67</v>
      </c>
      <c r="M543" s="5">
        <v>19</v>
      </c>
      <c r="N543" s="5" t="s">
        <v>6337</v>
      </c>
      <c r="O543" s="5">
        <v>2</v>
      </c>
      <c r="P543" s="5" t="s">
        <v>89</v>
      </c>
      <c r="Q543" s="5" t="s">
        <v>90</v>
      </c>
      <c r="R543" s="5">
        <v>0</v>
      </c>
      <c r="S543" s="5">
        <v>10</v>
      </c>
      <c r="T543" s="5" t="s">
        <v>109</v>
      </c>
      <c r="U543" s="5">
        <v>29</v>
      </c>
      <c r="V543" s="5">
        <v>255</v>
      </c>
      <c r="W543" s="5">
        <v>1.04555332321948</v>
      </c>
      <c r="X543" s="5" t="s">
        <v>92</v>
      </c>
      <c r="Y543" s="5" t="s">
        <v>137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1.434233189125</v>
      </c>
      <c r="AZ543" s="5" t="s">
        <v>204</v>
      </c>
      <c r="BA543" s="5">
        <v>4.5049999999999999</v>
      </c>
      <c r="BB543" s="5" t="s">
        <v>204</v>
      </c>
      <c r="BC543" s="5">
        <v>18</v>
      </c>
      <c r="BD543" s="5" t="s">
        <v>204</v>
      </c>
      <c r="BE543" s="5">
        <v>1.8</v>
      </c>
      <c r="BF543" s="5" t="s">
        <v>92</v>
      </c>
      <c r="BG543" s="5" t="s">
        <v>1337</v>
      </c>
      <c r="BH543" s="5" t="s">
        <v>1337</v>
      </c>
      <c r="BJ543" s="5" t="s">
        <v>1337</v>
      </c>
      <c r="BK543" s="5" t="s">
        <v>2004</v>
      </c>
      <c r="BL543" s="5" t="s">
        <v>1337</v>
      </c>
      <c r="BM543" s="5" t="s">
        <v>1337</v>
      </c>
      <c r="BR543" s="5" t="s">
        <v>1337</v>
      </c>
      <c r="BT543" s="5" t="s">
        <v>1337</v>
      </c>
      <c r="BW543" s="5" t="s">
        <v>2005</v>
      </c>
      <c r="CB543" s="5" t="s">
        <v>2004</v>
      </c>
      <c r="CC543" s="3">
        <v>5</v>
      </c>
      <c r="CD543" s="10">
        <v>30</v>
      </c>
      <c r="CG543" s="5" t="s">
        <v>1337</v>
      </c>
      <c r="CH543" s="5">
        <v>48.953805479110869</v>
      </c>
      <c r="CI543" s="5" t="s">
        <v>1332</v>
      </c>
      <c r="CM543" s="5" t="s">
        <v>1337</v>
      </c>
    </row>
    <row r="544" spans="1:91" x14ac:dyDescent="0.35">
      <c r="A544" s="5" t="s">
        <v>1889</v>
      </c>
      <c r="B544" s="5" t="s">
        <v>2006</v>
      </c>
      <c r="C544" s="5">
        <v>2018</v>
      </c>
      <c r="D544" s="5">
        <v>2</v>
      </c>
      <c r="E544" s="5">
        <v>28</v>
      </c>
      <c r="F544" s="5" t="s">
        <v>1972</v>
      </c>
      <c r="G544" s="5" t="s">
        <v>1973</v>
      </c>
      <c r="H544">
        <v>54.546100000000003</v>
      </c>
      <c r="I544">
        <v>10.159649999999999</v>
      </c>
      <c r="J544" s="5">
        <v>2.23</v>
      </c>
      <c r="K544" s="5">
        <v>15.28</v>
      </c>
      <c r="L544" s="5">
        <v>96.67</v>
      </c>
      <c r="M544" s="5">
        <v>19</v>
      </c>
      <c r="N544" s="5" t="s">
        <v>6337</v>
      </c>
      <c r="O544" s="5">
        <v>2</v>
      </c>
      <c r="P544" s="5" t="s">
        <v>89</v>
      </c>
      <c r="Q544" s="5" t="s">
        <v>90</v>
      </c>
      <c r="R544" s="5">
        <v>0</v>
      </c>
      <c r="S544" s="5">
        <v>11</v>
      </c>
      <c r="T544" s="5" t="s">
        <v>109</v>
      </c>
      <c r="U544" s="5">
        <v>27</v>
      </c>
      <c r="V544" s="5">
        <v>212</v>
      </c>
      <c r="W544" s="5">
        <v>1.07707158461617</v>
      </c>
      <c r="X544" s="5" t="s">
        <v>92</v>
      </c>
      <c r="Y544" s="5" t="s">
        <v>152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1.501235544</v>
      </c>
      <c r="AZ544" s="5" t="s">
        <v>204</v>
      </c>
      <c r="BA544" s="5">
        <v>4.9649999999999999</v>
      </c>
      <c r="BB544" s="5" t="s">
        <v>92</v>
      </c>
      <c r="BC544" s="5">
        <v>19</v>
      </c>
      <c r="BD544" s="5" t="s">
        <v>204</v>
      </c>
      <c r="BE544" s="5">
        <v>2.5</v>
      </c>
      <c r="BF544" s="5" t="s">
        <v>92</v>
      </c>
      <c r="BG544" s="5" t="s">
        <v>1342</v>
      </c>
      <c r="BH544" s="5" t="s">
        <v>1342</v>
      </c>
      <c r="BJ544" s="5" t="s">
        <v>1342</v>
      </c>
      <c r="BK544" s="5" t="s">
        <v>2007</v>
      </c>
      <c r="BL544" s="5" t="s">
        <v>1342</v>
      </c>
      <c r="BM544" s="5" t="s">
        <v>1342</v>
      </c>
      <c r="BR544" s="5" t="s">
        <v>1342</v>
      </c>
      <c r="BT544" s="5" t="s">
        <v>1342</v>
      </c>
      <c r="BW544" s="5" t="s">
        <v>2008</v>
      </c>
      <c r="CB544" s="5" t="s">
        <v>2007</v>
      </c>
      <c r="CC544" s="3">
        <v>4</v>
      </c>
      <c r="CD544" s="10">
        <v>31</v>
      </c>
      <c r="CG544" s="5" t="s">
        <v>1342</v>
      </c>
      <c r="CH544" s="5">
        <v>23.657699692098706</v>
      </c>
      <c r="CM544" s="5" t="s">
        <v>1342</v>
      </c>
    </row>
    <row r="545" spans="1:91" x14ac:dyDescent="0.35">
      <c r="A545" s="5" t="s">
        <v>1889</v>
      </c>
      <c r="B545" s="5" t="s">
        <v>2009</v>
      </c>
      <c r="C545" s="5">
        <v>2018</v>
      </c>
      <c r="D545" s="5">
        <v>2</v>
      </c>
      <c r="E545" s="5">
        <v>28</v>
      </c>
      <c r="F545" s="5" t="s">
        <v>1972</v>
      </c>
      <c r="G545" s="5" t="s">
        <v>1973</v>
      </c>
      <c r="H545">
        <v>54.546100000000003</v>
      </c>
      <c r="I545">
        <v>10.159649999999999</v>
      </c>
      <c r="J545" s="5">
        <v>2.23</v>
      </c>
      <c r="K545" s="5">
        <v>15.28</v>
      </c>
      <c r="L545" s="5">
        <v>96.67</v>
      </c>
      <c r="M545" s="5">
        <v>19</v>
      </c>
      <c r="N545" s="5" t="s">
        <v>6337</v>
      </c>
      <c r="O545" s="5">
        <v>2</v>
      </c>
      <c r="P545" s="5" t="s">
        <v>89</v>
      </c>
      <c r="Q545" s="5" t="s">
        <v>90</v>
      </c>
      <c r="R545" s="5">
        <v>0</v>
      </c>
      <c r="S545" s="5">
        <v>12</v>
      </c>
      <c r="T545" s="5" t="s">
        <v>109</v>
      </c>
      <c r="U545" s="5">
        <v>26</v>
      </c>
      <c r="V545" s="5">
        <v>187</v>
      </c>
      <c r="W545" s="5">
        <v>1.06395084205735</v>
      </c>
      <c r="X545" s="5" t="s">
        <v>92</v>
      </c>
      <c r="Y545" s="5" t="s">
        <v>1943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1.726963786</v>
      </c>
      <c r="AZ545" s="5" t="s">
        <v>92</v>
      </c>
      <c r="BA545" s="5">
        <v>5.5949999999999998</v>
      </c>
      <c r="BB545" s="5" t="s">
        <v>92</v>
      </c>
      <c r="BC545" s="5">
        <v>21</v>
      </c>
      <c r="BD545" s="5" t="s">
        <v>204</v>
      </c>
      <c r="BE545" s="5">
        <v>2.15</v>
      </c>
      <c r="BF545" s="5" t="s">
        <v>92</v>
      </c>
      <c r="BG545" s="5" t="s">
        <v>1347</v>
      </c>
      <c r="BH545" s="5" t="s">
        <v>1347</v>
      </c>
      <c r="BJ545" s="5" t="s">
        <v>1347</v>
      </c>
      <c r="BK545" s="5" t="s">
        <v>2010</v>
      </c>
      <c r="BL545" s="5" t="s">
        <v>1347</v>
      </c>
      <c r="BM545" s="5" t="s">
        <v>1347</v>
      </c>
      <c r="BR545" s="5" t="s">
        <v>1347</v>
      </c>
      <c r="BT545" s="5" t="s">
        <v>1347</v>
      </c>
      <c r="BW545" s="5" t="s">
        <v>2011</v>
      </c>
      <c r="CB545" s="5" t="s">
        <v>2010</v>
      </c>
      <c r="CC545" s="3">
        <v>4</v>
      </c>
      <c r="CD545" s="10">
        <v>32</v>
      </c>
      <c r="CG545" s="5" t="s">
        <v>1347</v>
      </c>
      <c r="CH545" s="5">
        <v>30.396368858991369</v>
      </c>
      <c r="CI545" s="5" t="s">
        <v>1337</v>
      </c>
      <c r="CM545" s="5" t="s">
        <v>1347</v>
      </c>
    </row>
    <row r="546" spans="1:91" x14ac:dyDescent="0.35">
      <c r="A546" s="5" t="s">
        <v>1889</v>
      </c>
      <c r="B546" s="5" t="s">
        <v>2012</v>
      </c>
      <c r="C546" s="5">
        <v>2018</v>
      </c>
      <c r="D546" s="5">
        <v>2</v>
      </c>
      <c r="E546" s="5">
        <v>28</v>
      </c>
      <c r="F546" s="5" t="s">
        <v>1972</v>
      </c>
      <c r="G546" s="5" t="s">
        <v>1973</v>
      </c>
      <c r="H546">
        <v>54.546100000000003</v>
      </c>
      <c r="I546">
        <v>10.159649999999999</v>
      </c>
      <c r="J546" s="5">
        <v>2.23</v>
      </c>
      <c r="K546" s="5">
        <v>15.28</v>
      </c>
      <c r="L546" s="5">
        <v>96.67</v>
      </c>
      <c r="M546" s="5">
        <v>19</v>
      </c>
      <c r="N546" s="5" t="s">
        <v>6337</v>
      </c>
      <c r="O546" s="5">
        <v>2</v>
      </c>
      <c r="P546" s="5" t="s">
        <v>89</v>
      </c>
      <c r="Q546" s="5" t="s">
        <v>90</v>
      </c>
      <c r="R546" s="5">
        <v>0</v>
      </c>
      <c r="S546" s="5">
        <v>13</v>
      </c>
      <c r="T546" s="5" t="s">
        <v>109</v>
      </c>
      <c r="U546" s="5">
        <v>23</v>
      </c>
      <c r="V546" s="5">
        <v>133</v>
      </c>
      <c r="W546" s="5">
        <v>1.0931207364181801</v>
      </c>
      <c r="X546" s="5" t="s">
        <v>92</v>
      </c>
      <c r="Y546" s="5" t="s">
        <v>2013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1.696045389125</v>
      </c>
      <c r="AZ546" s="5" t="s">
        <v>92</v>
      </c>
      <c r="BA546" s="5">
        <v>5.1749999999999998</v>
      </c>
      <c r="BB546" s="5" t="s">
        <v>92</v>
      </c>
      <c r="BC546" s="5">
        <v>21</v>
      </c>
      <c r="BD546" s="5" t="s">
        <v>204</v>
      </c>
      <c r="BE546" s="5">
        <v>2.15</v>
      </c>
      <c r="BF546" s="5" t="s">
        <v>92</v>
      </c>
      <c r="BG546" s="5" t="s">
        <v>1352</v>
      </c>
      <c r="BH546" s="5" t="s">
        <v>1352</v>
      </c>
      <c r="BJ546" s="5" t="s">
        <v>1352</v>
      </c>
      <c r="BK546" s="5" t="s">
        <v>2014</v>
      </c>
      <c r="BL546" s="5" t="s">
        <v>1352</v>
      </c>
      <c r="BM546" s="5" t="s">
        <v>1352</v>
      </c>
      <c r="BR546" s="5" t="s">
        <v>1352</v>
      </c>
      <c r="BT546" s="5" t="s">
        <v>1352</v>
      </c>
      <c r="BW546" s="5" t="s">
        <v>2015</v>
      </c>
      <c r="CB546" s="5" t="s">
        <v>2014</v>
      </c>
      <c r="CC546" s="3">
        <v>2</v>
      </c>
      <c r="CD546" s="10">
        <v>33</v>
      </c>
      <c r="CG546" s="5" t="s">
        <v>1352</v>
      </c>
      <c r="CH546" s="5">
        <v>14.853282689404525</v>
      </c>
      <c r="CI546" s="5" t="s">
        <v>1342</v>
      </c>
      <c r="CM546" s="5" t="s">
        <v>1352</v>
      </c>
    </row>
    <row r="547" spans="1:91" x14ac:dyDescent="0.35">
      <c r="A547" s="5" t="s">
        <v>1889</v>
      </c>
      <c r="B547" s="5" t="s">
        <v>2016</v>
      </c>
      <c r="C547" s="5">
        <v>2018</v>
      </c>
      <c r="D547" s="5">
        <v>2</v>
      </c>
      <c r="E547" s="5">
        <v>28</v>
      </c>
      <c r="F547" s="5" t="s">
        <v>1972</v>
      </c>
      <c r="G547" s="5" t="s">
        <v>1973</v>
      </c>
      <c r="H547">
        <v>54.546100000000003</v>
      </c>
      <c r="I547">
        <v>10.159649999999999</v>
      </c>
      <c r="J547" s="5">
        <v>2.23</v>
      </c>
      <c r="K547" s="5">
        <v>15.28</v>
      </c>
      <c r="L547" s="5">
        <v>96.67</v>
      </c>
      <c r="M547" s="5">
        <v>19</v>
      </c>
      <c r="N547" s="5" t="s">
        <v>6337</v>
      </c>
      <c r="O547" s="5">
        <v>2</v>
      </c>
      <c r="P547" s="5" t="s">
        <v>89</v>
      </c>
      <c r="Q547" s="5" t="s">
        <v>90</v>
      </c>
      <c r="R547" s="5">
        <v>0</v>
      </c>
      <c r="S547" s="5">
        <v>14</v>
      </c>
      <c r="T547" s="5" t="s">
        <v>109</v>
      </c>
      <c r="U547" s="5">
        <v>29</v>
      </c>
      <c r="V547" s="5">
        <v>299</v>
      </c>
      <c r="W547" s="5">
        <v>1.22596252408873</v>
      </c>
      <c r="X547" s="5" t="s">
        <v>92</v>
      </c>
      <c r="Y547" s="5" t="s">
        <v>2017</v>
      </c>
      <c r="AA547" s="5">
        <v>1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1.7486058499999999</v>
      </c>
      <c r="AZ547" s="5" t="s">
        <v>92</v>
      </c>
      <c r="BA547" s="5">
        <v>5.63</v>
      </c>
      <c r="BB547" s="5" t="s">
        <v>92</v>
      </c>
      <c r="BC547" s="5">
        <v>22</v>
      </c>
      <c r="BD547" s="5" t="s">
        <v>204</v>
      </c>
      <c r="BE547" s="5">
        <v>1.9</v>
      </c>
      <c r="BF547" s="5" t="s">
        <v>92</v>
      </c>
      <c r="BG547" s="5" t="s">
        <v>1358</v>
      </c>
      <c r="BH547" s="5" t="s">
        <v>1358</v>
      </c>
      <c r="BJ547" s="5" t="s">
        <v>1358</v>
      </c>
      <c r="BK547" s="5" t="s">
        <v>2018</v>
      </c>
      <c r="BL547" s="5" t="s">
        <v>1358</v>
      </c>
      <c r="BM547" s="5" t="s">
        <v>1358</v>
      </c>
      <c r="BR547" s="5" t="s">
        <v>1358</v>
      </c>
      <c r="BT547" s="5" t="s">
        <v>1358</v>
      </c>
      <c r="BW547" s="5" t="s">
        <v>2019</v>
      </c>
      <c r="CB547" s="5" t="s">
        <v>2018</v>
      </c>
      <c r="CC547" s="3">
        <v>5</v>
      </c>
      <c r="CD547" s="10">
        <v>34</v>
      </c>
      <c r="CG547" s="5" t="s">
        <v>1358</v>
      </c>
      <c r="CH547" s="5">
        <v>75.399333377942014</v>
      </c>
      <c r="CI547" s="5" t="s">
        <v>1347</v>
      </c>
      <c r="CM547" s="5" t="s">
        <v>1358</v>
      </c>
    </row>
    <row r="548" spans="1:91" x14ac:dyDescent="0.35">
      <c r="A548" s="5" t="s">
        <v>1889</v>
      </c>
      <c r="B548" s="5" t="s">
        <v>2020</v>
      </c>
      <c r="C548" s="5">
        <v>2018</v>
      </c>
      <c r="D548" s="5">
        <v>2</v>
      </c>
      <c r="E548" s="5">
        <v>28</v>
      </c>
      <c r="F548" s="5" t="s">
        <v>1972</v>
      </c>
      <c r="G548" s="5" t="s">
        <v>1973</v>
      </c>
      <c r="H548">
        <v>54.546100000000003</v>
      </c>
      <c r="I548">
        <v>10.159649999999999</v>
      </c>
      <c r="J548" s="5">
        <v>2.23</v>
      </c>
      <c r="K548" s="5">
        <v>15.28</v>
      </c>
      <c r="L548" s="5">
        <v>96.67</v>
      </c>
      <c r="M548" s="5">
        <v>19</v>
      </c>
      <c r="N548" s="5" t="s">
        <v>6337</v>
      </c>
      <c r="O548" s="5">
        <v>2</v>
      </c>
      <c r="P548" s="5" t="s">
        <v>89</v>
      </c>
      <c r="Q548" s="5" t="s">
        <v>90</v>
      </c>
      <c r="R548" s="5">
        <v>0</v>
      </c>
      <c r="S548" s="5">
        <v>15</v>
      </c>
      <c r="T548" s="5" t="s">
        <v>109</v>
      </c>
      <c r="U548" s="5">
        <v>26</v>
      </c>
      <c r="V548" s="5">
        <v>221</v>
      </c>
      <c r="W548" s="5">
        <v>1.2573964497041401</v>
      </c>
      <c r="X548" s="5" t="s">
        <v>92</v>
      </c>
      <c r="Y548" s="5" t="s">
        <v>1988</v>
      </c>
      <c r="AA548" s="5">
        <v>1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1.3390335364999999</v>
      </c>
      <c r="AZ548" s="5" t="s">
        <v>204</v>
      </c>
      <c r="BA548" s="5">
        <v>4.5650000000000004</v>
      </c>
      <c r="BB548" s="5" t="s">
        <v>204</v>
      </c>
      <c r="BC548" s="5">
        <v>17</v>
      </c>
      <c r="BD548" s="5" t="s">
        <v>204</v>
      </c>
      <c r="BE548" s="5">
        <v>1.7</v>
      </c>
      <c r="BF548" s="5" t="s">
        <v>92</v>
      </c>
      <c r="BG548" s="5" t="s">
        <v>1363</v>
      </c>
      <c r="BH548" s="5" t="s">
        <v>1363</v>
      </c>
      <c r="BJ548" s="5" t="s">
        <v>1363</v>
      </c>
      <c r="BK548" s="5" t="s">
        <v>2021</v>
      </c>
      <c r="BL548" s="5" t="s">
        <v>1363</v>
      </c>
      <c r="BM548" s="5" t="s">
        <v>1363</v>
      </c>
      <c r="BR548" s="5" t="s">
        <v>1363</v>
      </c>
      <c r="BT548" s="5" t="s">
        <v>1363</v>
      </c>
      <c r="BW548" s="5" t="s">
        <v>2022</v>
      </c>
      <c r="CB548" s="5" t="s">
        <v>2021</v>
      </c>
      <c r="CC548" s="3">
        <v>4</v>
      </c>
      <c r="CD548" s="10">
        <v>35</v>
      </c>
      <c r="CG548" s="5" t="s">
        <v>1363</v>
      </c>
      <c r="CH548" s="5">
        <v>32.045872074400329</v>
      </c>
      <c r="CI548" s="5" t="s">
        <v>1352</v>
      </c>
      <c r="CM548" s="5" t="s">
        <v>1363</v>
      </c>
    </row>
    <row r="549" spans="1:91" x14ac:dyDescent="0.35">
      <c r="A549" s="5" t="s">
        <v>1889</v>
      </c>
      <c r="B549" s="5" t="s">
        <v>2023</v>
      </c>
      <c r="C549" s="5">
        <v>2018</v>
      </c>
      <c r="D549" s="5">
        <v>2</v>
      </c>
      <c r="E549" s="5">
        <v>28</v>
      </c>
      <c r="F549" s="5" t="s">
        <v>1972</v>
      </c>
      <c r="G549" s="5" t="s">
        <v>1973</v>
      </c>
      <c r="H549">
        <v>54.546100000000003</v>
      </c>
      <c r="I549">
        <v>10.159649999999999</v>
      </c>
      <c r="J549" s="5">
        <v>2.23</v>
      </c>
      <c r="K549" s="5">
        <v>15.28</v>
      </c>
      <c r="L549" s="5">
        <v>96.67</v>
      </c>
      <c r="M549" s="5">
        <v>19</v>
      </c>
      <c r="N549" s="5" t="s">
        <v>6337</v>
      </c>
      <c r="O549" s="5">
        <v>2</v>
      </c>
      <c r="P549" s="5" t="s">
        <v>89</v>
      </c>
      <c r="Q549" s="5" t="s">
        <v>90</v>
      </c>
      <c r="R549" s="5">
        <v>0</v>
      </c>
      <c r="S549" s="5">
        <v>16</v>
      </c>
      <c r="T549" s="5" t="s">
        <v>109</v>
      </c>
      <c r="U549" s="5">
        <v>26</v>
      </c>
      <c r="V549" s="5">
        <v>190</v>
      </c>
      <c r="W549" s="5">
        <v>1.08101957214383</v>
      </c>
      <c r="X549" s="5" t="s">
        <v>92</v>
      </c>
      <c r="Y549" s="5" t="s">
        <v>1943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1.630931194</v>
      </c>
      <c r="AZ549" s="5" t="s">
        <v>92</v>
      </c>
      <c r="BA549" s="5">
        <v>4.91</v>
      </c>
      <c r="BB549" s="5" t="s">
        <v>92</v>
      </c>
      <c r="BC549" s="5">
        <v>19</v>
      </c>
      <c r="BD549" s="5" t="s">
        <v>204</v>
      </c>
      <c r="BE549" s="5">
        <v>2.4</v>
      </c>
      <c r="BF549" s="5" t="s">
        <v>92</v>
      </c>
      <c r="BG549" s="5" t="s">
        <v>1368</v>
      </c>
      <c r="BH549" s="5" t="s">
        <v>1368</v>
      </c>
      <c r="BJ549" s="5" t="s">
        <v>1368</v>
      </c>
      <c r="BK549" s="5" t="s">
        <v>2024</v>
      </c>
      <c r="BL549" s="5" t="s">
        <v>1368</v>
      </c>
      <c r="BM549" s="5" t="s">
        <v>1368</v>
      </c>
      <c r="BR549" s="5" t="s">
        <v>1368</v>
      </c>
      <c r="BT549" s="5" t="s">
        <v>1368</v>
      </c>
      <c r="BW549" s="5" t="s">
        <v>2025</v>
      </c>
      <c r="CB549" s="5" t="s">
        <v>2024</v>
      </c>
      <c r="CC549" s="3">
        <v>3</v>
      </c>
      <c r="CD549" s="10">
        <v>36</v>
      </c>
      <c r="CG549" s="5" t="s">
        <v>1368</v>
      </c>
      <c r="CH549" s="5">
        <v>20.152440960553829</v>
      </c>
      <c r="CI549" s="5" t="s">
        <v>1358</v>
      </c>
      <c r="CM549" s="5" t="s">
        <v>1368</v>
      </c>
    </row>
    <row r="550" spans="1:91" x14ac:dyDescent="0.35">
      <c r="A550" s="5" t="s">
        <v>1889</v>
      </c>
      <c r="B550" s="5" t="s">
        <v>2026</v>
      </c>
      <c r="C550" s="5">
        <v>2018</v>
      </c>
      <c r="D550" s="5">
        <v>2</v>
      </c>
      <c r="E550" s="5">
        <v>28</v>
      </c>
      <c r="F550" s="5" t="s">
        <v>1972</v>
      </c>
      <c r="G550" s="5" t="s">
        <v>1973</v>
      </c>
      <c r="H550">
        <v>54.546100000000003</v>
      </c>
      <c r="I550">
        <v>10.159649999999999</v>
      </c>
      <c r="J550" s="5">
        <v>2.23</v>
      </c>
      <c r="K550" s="5">
        <v>15.28</v>
      </c>
      <c r="L550" s="5">
        <v>96.67</v>
      </c>
      <c r="M550" s="5">
        <v>19</v>
      </c>
      <c r="N550" s="5" t="s">
        <v>6337</v>
      </c>
      <c r="O550" s="5">
        <v>2</v>
      </c>
      <c r="P550" s="5" t="s">
        <v>89</v>
      </c>
      <c r="Q550" s="5" t="s">
        <v>90</v>
      </c>
      <c r="R550" s="5">
        <v>0</v>
      </c>
      <c r="S550" s="5">
        <v>17</v>
      </c>
      <c r="T550" s="5" t="s">
        <v>91</v>
      </c>
      <c r="U550" s="5">
        <v>29</v>
      </c>
      <c r="V550" s="5">
        <v>252</v>
      </c>
      <c r="W550" s="5">
        <v>1.0332526958874899</v>
      </c>
      <c r="X550" s="5" t="s">
        <v>92</v>
      </c>
      <c r="Y550" s="5" t="s">
        <v>257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1.7445396121250001</v>
      </c>
      <c r="AZ550" s="5" t="s">
        <v>92</v>
      </c>
      <c r="BA550" s="5">
        <v>5.28</v>
      </c>
      <c r="BB550" s="5" t="s">
        <v>92</v>
      </c>
      <c r="BC550" s="5">
        <v>20</v>
      </c>
      <c r="BD550" s="5" t="s">
        <v>204</v>
      </c>
      <c r="BE550" s="5">
        <v>1.3</v>
      </c>
      <c r="BF550" s="5" t="s">
        <v>204</v>
      </c>
      <c r="BG550" s="5" t="s">
        <v>1373</v>
      </c>
      <c r="BH550" s="5" t="s">
        <v>1373</v>
      </c>
      <c r="BJ550" s="5" t="s">
        <v>1373</v>
      </c>
      <c r="BK550" s="5" t="s">
        <v>2027</v>
      </c>
      <c r="BL550" s="5" t="s">
        <v>1373</v>
      </c>
      <c r="BM550" s="5" t="s">
        <v>1373</v>
      </c>
      <c r="BR550" s="5" t="s">
        <v>1373</v>
      </c>
      <c r="BT550" s="5" t="s">
        <v>1373</v>
      </c>
      <c r="BW550" s="5" t="s">
        <v>2028</v>
      </c>
      <c r="CB550" s="5" t="s">
        <v>2027</v>
      </c>
      <c r="CC550" s="3">
        <v>4</v>
      </c>
      <c r="CD550" s="10">
        <v>37</v>
      </c>
      <c r="CG550" s="5" t="s">
        <v>1373</v>
      </c>
      <c r="CH550" s="5">
        <v>50.174431181310794</v>
      </c>
      <c r="CI550" s="5" t="s">
        <v>1363</v>
      </c>
      <c r="CM550" s="5" t="s">
        <v>1373</v>
      </c>
    </row>
    <row r="551" spans="1:91" x14ac:dyDescent="0.35">
      <c r="A551" s="5" t="s">
        <v>1889</v>
      </c>
      <c r="B551" s="5" t="s">
        <v>2029</v>
      </c>
      <c r="C551" s="5">
        <v>2018</v>
      </c>
      <c r="D551" s="5">
        <v>2</v>
      </c>
      <c r="E551" s="5">
        <v>28</v>
      </c>
      <c r="F551" s="5" t="s">
        <v>1972</v>
      </c>
      <c r="G551" s="5" t="s">
        <v>1973</v>
      </c>
      <c r="H551">
        <v>54.546100000000003</v>
      </c>
      <c r="I551">
        <v>10.159649999999999</v>
      </c>
      <c r="J551" s="5">
        <v>2.23</v>
      </c>
      <c r="K551" s="5">
        <v>15.28</v>
      </c>
      <c r="L551" s="5">
        <v>96.67</v>
      </c>
      <c r="M551" s="5">
        <v>19</v>
      </c>
      <c r="N551" s="5" t="s">
        <v>6337</v>
      </c>
      <c r="O551" s="5">
        <v>2</v>
      </c>
      <c r="P551" s="5" t="s">
        <v>89</v>
      </c>
      <c r="Q551" s="5" t="s">
        <v>90</v>
      </c>
      <c r="R551" s="5">
        <v>0</v>
      </c>
      <c r="S551" s="5">
        <v>18</v>
      </c>
      <c r="T551" s="5" t="s">
        <v>109</v>
      </c>
      <c r="U551" s="5">
        <v>29</v>
      </c>
      <c r="V551" s="5">
        <v>290</v>
      </c>
      <c r="W551" s="5">
        <v>1.1890606420927501</v>
      </c>
      <c r="X551" s="5" t="s">
        <v>92</v>
      </c>
      <c r="Y551" s="5" t="s">
        <v>137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1.451815012125</v>
      </c>
      <c r="AZ551" s="5" t="s">
        <v>204</v>
      </c>
      <c r="BA551" s="5">
        <v>4.5149999999999997</v>
      </c>
      <c r="BB551" s="5" t="s">
        <v>204</v>
      </c>
      <c r="BC551" s="5">
        <v>18</v>
      </c>
      <c r="BD551" s="5" t="s">
        <v>204</v>
      </c>
      <c r="BE551" s="5">
        <v>2.2000000000000002</v>
      </c>
      <c r="BF551" s="5" t="s">
        <v>92</v>
      </c>
      <c r="BG551" s="5" t="s">
        <v>1378</v>
      </c>
      <c r="BH551" s="5" t="s">
        <v>1378</v>
      </c>
      <c r="BJ551" s="5" t="s">
        <v>1378</v>
      </c>
      <c r="BK551" s="5" t="s">
        <v>2030</v>
      </c>
      <c r="BL551" s="5" t="s">
        <v>1378</v>
      </c>
      <c r="BM551" s="5" t="s">
        <v>1378</v>
      </c>
      <c r="BR551" s="5" t="s">
        <v>1378</v>
      </c>
      <c r="BT551" s="5" t="s">
        <v>1378</v>
      </c>
      <c r="BW551" s="5" t="s">
        <v>2031</v>
      </c>
      <c r="CB551" s="5" t="s">
        <v>2030</v>
      </c>
      <c r="CC551" s="3">
        <v>5</v>
      </c>
      <c r="CD551" s="10">
        <v>38</v>
      </c>
      <c r="CG551" s="5" t="s">
        <v>1378</v>
      </c>
      <c r="CH551" s="5">
        <v>43.368889033762663</v>
      </c>
      <c r="CI551" s="5" t="s">
        <v>219</v>
      </c>
      <c r="CM551" s="5" t="s">
        <v>1378</v>
      </c>
    </row>
    <row r="552" spans="1:91" x14ac:dyDescent="0.35">
      <c r="A552" s="5" t="s">
        <v>1889</v>
      </c>
      <c r="B552" s="5" t="s">
        <v>2032</v>
      </c>
      <c r="C552" s="5">
        <v>2018</v>
      </c>
      <c r="D552" s="5">
        <v>2</v>
      </c>
      <c r="E552" s="5">
        <v>28</v>
      </c>
      <c r="F552" s="5" t="s">
        <v>1972</v>
      </c>
      <c r="G552" s="5" t="s">
        <v>1973</v>
      </c>
      <c r="H552">
        <v>54.546100000000003</v>
      </c>
      <c r="I552">
        <v>10.159649999999999</v>
      </c>
      <c r="J552" s="5">
        <v>2.23</v>
      </c>
      <c r="K552" s="5">
        <v>15.28</v>
      </c>
      <c r="L552" s="5">
        <v>96.67</v>
      </c>
      <c r="M552" s="5">
        <v>19</v>
      </c>
      <c r="N552" s="5" t="s">
        <v>6337</v>
      </c>
      <c r="O552" s="5">
        <v>2</v>
      </c>
      <c r="P552" s="5" t="s">
        <v>89</v>
      </c>
      <c r="Q552" s="5" t="s">
        <v>90</v>
      </c>
      <c r="R552" s="5">
        <v>0</v>
      </c>
      <c r="S552" s="5">
        <v>19</v>
      </c>
      <c r="T552" s="5" t="s">
        <v>109</v>
      </c>
      <c r="U552" s="5">
        <v>26</v>
      </c>
      <c r="V552" s="5">
        <v>208</v>
      </c>
      <c r="W552" s="5">
        <v>1.1834319526627199</v>
      </c>
      <c r="X552" s="5" t="s">
        <v>92</v>
      </c>
      <c r="Y552" s="5" t="s">
        <v>1943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1.5152924371250001</v>
      </c>
      <c r="AZ552" s="5" t="s">
        <v>204</v>
      </c>
      <c r="BA552" s="5">
        <v>5.0549999999999997</v>
      </c>
      <c r="BB552" s="5" t="s">
        <v>92</v>
      </c>
      <c r="BC552" s="5">
        <v>19</v>
      </c>
      <c r="BD552" s="5" t="s">
        <v>204</v>
      </c>
      <c r="BE552" s="5">
        <v>1.9</v>
      </c>
      <c r="BF552" s="5" t="s">
        <v>92</v>
      </c>
      <c r="BG552" s="5" t="s">
        <v>1383</v>
      </c>
      <c r="BH552" s="5" t="s">
        <v>1383</v>
      </c>
      <c r="BJ552" s="5" t="s">
        <v>1383</v>
      </c>
      <c r="BK552" s="5" t="s">
        <v>2033</v>
      </c>
      <c r="BL552" s="5" t="s">
        <v>1383</v>
      </c>
      <c r="BM552" s="5" t="s">
        <v>1383</v>
      </c>
      <c r="BR552" s="5" t="s">
        <v>1383</v>
      </c>
      <c r="BT552" s="5" t="s">
        <v>1383</v>
      </c>
      <c r="BW552" s="5" t="s">
        <v>2034</v>
      </c>
      <c r="CB552" s="5" t="s">
        <v>2033</v>
      </c>
      <c r="CC552" s="3">
        <v>3</v>
      </c>
      <c r="CD552" s="10">
        <v>39</v>
      </c>
      <c r="CG552" s="5" t="s">
        <v>1383</v>
      </c>
      <c r="CH552" s="5">
        <v>23.520182976567458</v>
      </c>
      <c r="CI552" s="5" t="s">
        <v>1368</v>
      </c>
      <c r="CM552" s="5" t="s">
        <v>1383</v>
      </c>
    </row>
    <row r="553" spans="1:91" x14ac:dyDescent="0.35">
      <c r="A553" s="5" t="s">
        <v>1889</v>
      </c>
      <c r="B553" s="5" t="s">
        <v>2035</v>
      </c>
      <c r="C553" s="5">
        <v>2018</v>
      </c>
      <c r="D553" s="5">
        <v>2</v>
      </c>
      <c r="E553" s="5">
        <v>28</v>
      </c>
      <c r="F553" s="5" t="s">
        <v>1972</v>
      </c>
      <c r="G553" s="5" t="s">
        <v>1973</v>
      </c>
      <c r="H553">
        <v>54.546100000000003</v>
      </c>
      <c r="I553">
        <v>10.159649999999999</v>
      </c>
      <c r="J553" s="5">
        <v>2.23</v>
      </c>
      <c r="K553" s="5">
        <v>15.28</v>
      </c>
      <c r="L553" s="5">
        <v>96.67</v>
      </c>
      <c r="M553" s="5">
        <v>19</v>
      </c>
      <c r="N553" s="5" t="s">
        <v>6337</v>
      </c>
      <c r="O553" s="5">
        <v>2</v>
      </c>
      <c r="P553" s="5" t="s">
        <v>89</v>
      </c>
      <c r="Q553" s="5" t="s">
        <v>90</v>
      </c>
      <c r="R553" s="5">
        <v>0</v>
      </c>
      <c r="S553" s="5">
        <v>20</v>
      </c>
      <c r="T553" s="5" t="s">
        <v>109</v>
      </c>
      <c r="U553" s="5">
        <v>28</v>
      </c>
      <c r="V553" s="5">
        <v>251</v>
      </c>
      <c r="W553" s="5">
        <v>1.1434037900874601</v>
      </c>
      <c r="X553" s="5" t="s">
        <v>92</v>
      </c>
      <c r="Y553" s="5" t="s">
        <v>318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1.797701336</v>
      </c>
      <c r="AZ553" s="5" t="s">
        <v>92</v>
      </c>
      <c r="BA553" s="5">
        <v>5.77</v>
      </c>
      <c r="BB553" s="5" t="s">
        <v>92</v>
      </c>
      <c r="BC553" s="5">
        <v>23</v>
      </c>
      <c r="BD553" s="5" t="s">
        <v>92</v>
      </c>
      <c r="BE553" s="5">
        <v>2.5499999999999998</v>
      </c>
      <c r="BF553" s="5" t="s">
        <v>92</v>
      </c>
      <c r="BG553" s="5" t="s">
        <v>1388</v>
      </c>
      <c r="BH553" s="5" t="s">
        <v>1388</v>
      </c>
      <c r="BJ553" s="5" t="s">
        <v>1388</v>
      </c>
      <c r="BK553" s="5" t="s">
        <v>2036</v>
      </c>
      <c r="BL553" s="5" t="s">
        <v>1388</v>
      </c>
      <c r="BM553" s="5" t="s">
        <v>1388</v>
      </c>
      <c r="BR553" s="5" t="s">
        <v>1388</v>
      </c>
      <c r="BT553" s="5" t="s">
        <v>1388</v>
      </c>
      <c r="BW553" s="5" t="s">
        <v>2037</v>
      </c>
      <c r="CB553" s="5" t="s">
        <v>2036</v>
      </c>
      <c r="CC553" s="3">
        <v>4</v>
      </c>
      <c r="CD553" s="10">
        <v>40</v>
      </c>
      <c r="CG553" s="5" t="s">
        <v>1388</v>
      </c>
      <c r="CH553" s="5">
        <v>23.594415202257771</v>
      </c>
      <c r="CI553" s="5" t="s">
        <v>1373</v>
      </c>
      <c r="CM553" s="5" t="s">
        <v>1388</v>
      </c>
    </row>
    <row r="554" spans="1:91" x14ac:dyDescent="0.35">
      <c r="A554" s="5" t="s">
        <v>1889</v>
      </c>
      <c r="B554" s="5" t="s">
        <v>2038</v>
      </c>
      <c r="C554" s="5">
        <v>2018</v>
      </c>
      <c r="D554" s="5">
        <v>2</v>
      </c>
      <c r="E554" s="5">
        <v>28</v>
      </c>
      <c r="F554" s="5" t="s">
        <v>1972</v>
      </c>
      <c r="G554" s="5" t="s">
        <v>1973</v>
      </c>
      <c r="H554">
        <v>54.546100000000003</v>
      </c>
      <c r="I554">
        <v>10.159649999999999</v>
      </c>
      <c r="J554" s="5">
        <v>2.23</v>
      </c>
      <c r="K554" s="5">
        <v>15.28</v>
      </c>
      <c r="L554" s="5">
        <v>96.67</v>
      </c>
      <c r="M554" s="5">
        <v>19</v>
      </c>
      <c r="N554" s="5" t="s">
        <v>6337</v>
      </c>
      <c r="O554" s="5">
        <v>2</v>
      </c>
      <c r="P554" s="5" t="s">
        <v>89</v>
      </c>
      <c r="Q554" s="5" t="s">
        <v>90</v>
      </c>
      <c r="R554" s="5">
        <v>0</v>
      </c>
      <c r="S554" s="5">
        <v>21</v>
      </c>
      <c r="T554" s="5" t="s">
        <v>109</v>
      </c>
      <c r="U554" s="5">
        <v>29</v>
      </c>
      <c r="V554" s="5">
        <v>304</v>
      </c>
      <c r="W554" s="5">
        <v>1.2464635696420501</v>
      </c>
      <c r="X554" s="5" t="s">
        <v>92</v>
      </c>
      <c r="Y554" s="5" t="s">
        <v>137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1.8252164259999999</v>
      </c>
      <c r="AZ554" s="5" t="s">
        <v>92</v>
      </c>
      <c r="BA554" s="5">
        <v>5.63</v>
      </c>
      <c r="BB554" s="5" t="s">
        <v>92</v>
      </c>
      <c r="BC554" s="5">
        <v>26</v>
      </c>
      <c r="BD554" s="5" t="s">
        <v>92</v>
      </c>
      <c r="BE554" s="5">
        <v>2.9</v>
      </c>
      <c r="BF554" s="5" t="s">
        <v>92</v>
      </c>
      <c r="BG554" s="5" t="s">
        <v>1394</v>
      </c>
      <c r="BH554" s="5" t="s">
        <v>1394</v>
      </c>
      <c r="BJ554" s="5" t="s">
        <v>1394</v>
      </c>
      <c r="BK554" s="5" t="s">
        <v>2039</v>
      </c>
      <c r="BL554" s="5" t="s">
        <v>1394</v>
      </c>
      <c r="BM554" s="5" t="s">
        <v>1394</v>
      </c>
      <c r="BR554" s="5" t="s">
        <v>1394</v>
      </c>
      <c r="BT554" s="5" t="s">
        <v>1394</v>
      </c>
      <c r="BW554" s="5" t="s">
        <v>2040</v>
      </c>
      <c r="CB554" s="5" t="s">
        <v>2039</v>
      </c>
      <c r="CC554" s="3">
        <v>4</v>
      </c>
      <c r="CD554" s="10">
        <v>41</v>
      </c>
      <c r="CG554" s="5" t="s">
        <v>1394</v>
      </c>
      <c r="CH554" s="5">
        <v>77.075244204573821</v>
      </c>
      <c r="CI554" s="5" t="s">
        <v>1378</v>
      </c>
      <c r="CM554" s="5" t="s">
        <v>1394</v>
      </c>
    </row>
    <row r="555" spans="1:91" x14ac:dyDescent="0.35">
      <c r="A555" s="5" t="s">
        <v>1889</v>
      </c>
      <c r="B555" s="5" t="s">
        <v>2041</v>
      </c>
      <c r="C555" s="5">
        <v>2018</v>
      </c>
      <c r="D555" s="5">
        <v>2</v>
      </c>
      <c r="E555" s="5">
        <v>28</v>
      </c>
      <c r="F555" s="5" t="s">
        <v>1972</v>
      </c>
      <c r="G555" s="5" t="s">
        <v>1973</v>
      </c>
      <c r="H555">
        <v>54.546100000000003</v>
      </c>
      <c r="I555">
        <v>10.159649999999999</v>
      </c>
      <c r="J555" s="5">
        <v>2.23</v>
      </c>
      <c r="K555" s="5">
        <v>15.28</v>
      </c>
      <c r="L555" s="5">
        <v>96.67</v>
      </c>
      <c r="M555" s="5">
        <v>19</v>
      </c>
      <c r="N555" s="5" t="s">
        <v>6337</v>
      </c>
      <c r="O555" s="5">
        <v>2</v>
      </c>
      <c r="P555" s="5" t="s">
        <v>89</v>
      </c>
      <c r="Q555" s="5" t="s">
        <v>90</v>
      </c>
      <c r="R555" s="5">
        <v>0</v>
      </c>
      <c r="S555" s="5">
        <v>22</v>
      </c>
      <c r="T555" s="5" t="s">
        <v>109</v>
      </c>
      <c r="U555" s="5">
        <v>27</v>
      </c>
      <c r="V555" s="5">
        <v>252</v>
      </c>
      <c r="W555" s="5">
        <v>1.2802926383173301</v>
      </c>
      <c r="X555" s="5" t="s">
        <v>92</v>
      </c>
      <c r="Y555" s="5" t="s">
        <v>152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1.5954913281250001</v>
      </c>
      <c r="AZ555" s="5" t="s">
        <v>92</v>
      </c>
      <c r="BA555" s="5">
        <v>5.43</v>
      </c>
      <c r="BB555" s="5" t="s">
        <v>92</v>
      </c>
      <c r="BC555" s="5">
        <v>19.5</v>
      </c>
      <c r="BD555" s="5" t="s">
        <v>204</v>
      </c>
      <c r="BE555" s="5">
        <v>2.4500000000000002</v>
      </c>
      <c r="BF555" s="5" t="s">
        <v>92</v>
      </c>
      <c r="BG555" s="5" t="s">
        <v>1399</v>
      </c>
      <c r="BH555" s="5" t="s">
        <v>1399</v>
      </c>
      <c r="BJ555" s="5" t="s">
        <v>1399</v>
      </c>
      <c r="BK555" s="5" t="s">
        <v>2042</v>
      </c>
      <c r="BL555" s="5" t="s">
        <v>1399</v>
      </c>
      <c r="BM555" s="5" t="s">
        <v>1399</v>
      </c>
      <c r="BR555" s="5" t="s">
        <v>1399</v>
      </c>
      <c r="BT555" s="5" t="s">
        <v>1399</v>
      </c>
      <c r="BW555" s="5" t="s">
        <v>2043</v>
      </c>
      <c r="CB555" s="5" t="s">
        <v>2042</v>
      </c>
      <c r="CC555" s="3">
        <v>4</v>
      </c>
      <c r="CD555" s="10">
        <v>42</v>
      </c>
      <c r="CG555" s="5" t="s">
        <v>1399</v>
      </c>
      <c r="CH555" s="5">
        <v>40.890069967423202</v>
      </c>
      <c r="CI555" s="5" t="s">
        <v>1383</v>
      </c>
      <c r="CM555" s="5" t="s">
        <v>1399</v>
      </c>
    </row>
    <row r="556" spans="1:91" x14ac:dyDescent="0.35">
      <c r="A556" s="5" t="s">
        <v>1889</v>
      </c>
      <c r="B556" s="5" t="s">
        <v>2044</v>
      </c>
      <c r="C556" s="5">
        <v>2018</v>
      </c>
      <c r="D556" s="5">
        <v>2</v>
      </c>
      <c r="E556" s="5">
        <v>28</v>
      </c>
      <c r="F556" s="5" t="s">
        <v>1972</v>
      </c>
      <c r="G556" s="5" t="s">
        <v>1973</v>
      </c>
      <c r="H556">
        <v>54.546100000000003</v>
      </c>
      <c r="I556">
        <v>10.159649999999999</v>
      </c>
      <c r="J556" s="5">
        <v>2.23</v>
      </c>
      <c r="K556" s="5">
        <v>15.28</v>
      </c>
      <c r="L556" s="5">
        <v>96.67</v>
      </c>
      <c r="M556" s="5">
        <v>19</v>
      </c>
      <c r="N556" s="5" t="s">
        <v>6337</v>
      </c>
      <c r="O556" s="5">
        <v>2</v>
      </c>
      <c r="P556" s="5" t="s">
        <v>89</v>
      </c>
      <c r="Q556" s="5" t="s">
        <v>90</v>
      </c>
      <c r="R556" s="5">
        <v>0</v>
      </c>
      <c r="S556" s="5">
        <v>23</v>
      </c>
      <c r="T556" s="5" t="s">
        <v>91</v>
      </c>
      <c r="U556" s="5">
        <v>27</v>
      </c>
      <c r="V556" s="5">
        <v>225</v>
      </c>
      <c r="W556" s="5">
        <v>1.14311842706904</v>
      </c>
      <c r="X556" s="5" t="s">
        <v>92</v>
      </c>
      <c r="Y556" s="5" t="s">
        <v>2045</v>
      </c>
      <c r="AA556" s="5">
        <v>0</v>
      </c>
      <c r="AB556" s="5">
        <v>1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1.7458945964999999</v>
      </c>
      <c r="AZ556" s="5" t="s">
        <v>92</v>
      </c>
      <c r="BA556" s="5">
        <v>5.5949999999999998</v>
      </c>
      <c r="BB556" s="5" t="s">
        <v>92</v>
      </c>
      <c r="BC556" s="5">
        <v>22</v>
      </c>
      <c r="BD556" s="5" t="s">
        <v>204</v>
      </c>
      <c r="BE556" s="5">
        <v>2</v>
      </c>
      <c r="BF556" s="5" t="s">
        <v>92</v>
      </c>
      <c r="BG556" s="5" t="s">
        <v>1404</v>
      </c>
      <c r="BH556" s="5" t="s">
        <v>1404</v>
      </c>
      <c r="BJ556" s="5" t="s">
        <v>1404</v>
      </c>
      <c r="BK556" s="5" t="s">
        <v>2046</v>
      </c>
      <c r="BL556" s="5" t="s">
        <v>1404</v>
      </c>
      <c r="BM556" s="5" t="s">
        <v>1404</v>
      </c>
      <c r="BR556" s="5" t="s">
        <v>1404</v>
      </c>
      <c r="BT556" s="5" t="s">
        <v>1404</v>
      </c>
      <c r="BW556" s="5" t="s">
        <v>2047</v>
      </c>
      <c r="CB556" s="5" t="s">
        <v>2046</v>
      </c>
      <c r="CC556" s="3"/>
      <c r="CD556" s="10">
        <v>43</v>
      </c>
      <c r="CG556" s="5" t="s">
        <v>1404</v>
      </c>
      <c r="CH556" s="5">
        <v>36.485652919589519</v>
      </c>
      <c r="CI556" s="5" t="s">
        <v>1388</v>
      </c>
      <c r="CM556" s="5" t="s">
        <v>1404</v>
      </c>
    </row>
    <row r="557" spans="1:91" x14ac:dyDescent="0.35">
      <c r="A557" s="5" t="s">
        <v>1889</v>
      </c>
      <c r="B557" s="5" t="s">
        <v>2048</v>
      </c>
      <c r="C557" s="5">
        <v>2018</v>
      </c>
      <c r="D557" s="5">
        <v>2</v>
      </c>
      <c r="E557" s="5">
        <v>28</v>
      </c>
      <c r="F557" s="5" t="s">
        <v>1972</v>
      </c>
      <c r="G557" s="5" t="s">
        <v>1973</v>
      </c>
      <c r="H557">
        <v>54.546100000000003</v>
      </c>
      <c r="I557">
        <v>10.159649999999999</v>
      </c>
      <c r="J557" s="5">
        <v>2.23</v>
      </c>
      <c r="K557" s="5">
        <v>15.28</v>
      </c>
      <c r="L557" s="5">
        <v>96.67</v>
      </c>
      <c r="M557" s="5">
        <v>19</v>
      </c>
      <c r="N557" s="5" t="s">
        <v>6337</v>
      </c>
      <c r="O557" s="5">
        <v>2</v>
      </c>
      <c r="P557" s="5" t="s">
        <v>89</v>
      </c>
      <c r="Q557" s="5" t="s">
        <v>90</v>
      </c>
      <c r="R557" s="5">
        <v>0</v>
      </c>
      <c r="S557" s="5">
        <v>24</v>
      </c>
      <c r="T557" s="5" t="s">
        <v>109</v>
      </c>
      <c r="U557" s="5">
        <v>28</v>
      </c>
      <c r="V557" s="5">
        <v>106</v>
      </c>
      <c r="W557" s="5">
        <v>0.482871720116618</v>
      </c>
      <c r="X557" s="5" t="s">
        <v>111</v>
      </c>
      <c r="AA557" s="5">
        <v>1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1.5242647125</v>
      </c>
      <c r="AZ557" s="5" t="s">
        <v>204</v>
      </c>
      <c r="BA557" s="5">
        <v>5.09</v>
      </c>
      <c r="BB557" s="5" t="s">
        <v>92</v>
      </c>
      <c r="BC557" s="5">
        <v>22</v>
      </c>
      <c r="BD557" s="5" t="s">
        <v>204</v>
      </c>
      <c r="BE557" s="5">
        <v>2.35</v>
      </c>
      <c r="BF557" s="5" t="s">
        <v>92</v>
      </c>
      <c r="BG557" s="5" t="s">
        <v>1411</v>
      </c>
      <c r="BH557" s="5" t="s">
        <v>1411</v>
      </c>
      <c r="BJ557" s="5" t="s">
        <v>1411</v>
      </c>
      <c r="BK557" s="5" t="s">
        <v>2049</v>
      </c>
      <c r="BL557" s="5" t="s">
        <v>1411</v>
      </c>
      <c r="BM557" s="5" t="s">
        <v>1411</v>
      </c>
      <c r="BR557" s="5" t="s">
        <v>1411</v>
      </c>
      <c r="BT557" s="5" t="s">
        <v>1411</v>
      </c>
      <c r="BW557" s="5" t="s">
        <v>2050</v>
      </c>
      <c r="CB557" s="5" t="s">
        <v>2049</v>
      </c>
      <c r="CC557" s="3">
        <v>3</v>
      </c>
      <c r="CD557" s="10">
        <v>44</v>
      </c>
      <c r="CG557" s="5" t="s">
        <v>1411</v>
      </c>
      <c r="CH557" s="5">
        <v>18.703357418124003</v>
      </c>
      <c r="CI557" s="5" t="s">
        <v>1394</v>
      </c>
      <c r="CM557" s="5" t="s">
        <v>1411</v>
      </c>
    </row>
    <row r="558" spans="1:91" x14ac:dyDescent="0.35">
      <c r="A558" s="5" t="s">
        <v>1889</v>
      </c>
      <c r="B558" s="5" t="s">
        <v>2051</v>
      </c>
      <c r="C558" s="5">
        <v>2018</v>
      </c>
      <c r="D558" s="5">
        <v>2</v>
      </c>
      <c r="E558" s="5">
        <v>28</v>
      </c>
      <c r="F558" s="5" t="s">
        <v>1972</v>
      </c>
      <c r="G558" s="5" t="s">
        <v>1973</v>
      </c>
      <c r="H558">
        <v>54.546100000000003</v>
      </c>
      <c r="I558">
        <v>10.159649999999999</v>
      </c>
      <c r="J558" s="5">
        <v>2.23</v>
      </c>
      <c r="K558" s="5">
        <v>15.28</v>
      </c>
      <c r="L558" s="5">
        <v>96.67</v>
      </c>
      <c r="M558" s="5">
        <v>19</v>
      </c>
      <c r="N558" s="5" t="s">
        <v>6337</v>
      </c>
      <c r="O558" s="5">
        <v>2</v>
      </c>
      <c r="P558" s="5" t="s">
        <v>89</v>
      </c>
      <c r="Q558" s="5" t="s">
        <v>90</v>
      </c>
      <c r="R558" s="5">
        <v>0</v>
      </c>
      <c r="S558" s="5">
        <v>25</v>
      </c>
      <c r="T558" s="5" t="s">
        <v>109</v>
      </c>
      <c r="U558" s="5">
        <v>27</v>
      </c>
      <c r="V558" s="5">
        <v>208</v>
      </c>
      <c r="W558" s="5">
        <v>1.0567494792460499</v>
      </c>
      <c r="X558" s="5" t="s">
        <v>92</v>
      </c>
      <c r="Y558" s="5" t="s">
        <v>152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1.579840487125</v>
      </c>
      <c r="AZ558" s="5" t="s">
        <v>92</v>
      </c>
      <c r="BA558" s="5">
        <v>5.1050000000000004</v>
      </c>
      <c r="BB558" s="5" t="s">
        <v>92</v>
      </c>
      <c r="BC558" s="5">
        <v>18</v>
      </c>
      <c r="BD558" s="5" t="s">
        <v>204</v>
      </c>
      <c r="BE558" s="5">
        <v>2.25</v>
      </c>
      <c r="BF558" s="5" t="s">
        <v>92</v>
      </c>
      <c r="BG558" s="5" t="s">
        <v>1417</v>
      </c>
      <c r="BH558" s="5" t="s">
        <v>1417</v>
      </c>
      <c r="BI558" s="5" t="s">
        <v>219</v>
      </c>
      <c r="BJ558" s="5" t="s">
        <v>1417</v>
      </c>
      <c r="BK558" s="5" t="s">
        <v>2052</v>
      </c>
      <c r="BL558" s="5" t="s">
        <v>1417</v>
      </c>
      <c r="BM558" s="5" t="s">
        <v>1417</v>
      </c>
      <c r="BR558" s="5" t="s">
        <v>1417</v>
      </c>
      <c r="BT558" s="5" t="s">
        <v>1417</v>
      </c>
      <c r="BW558" s="5" t="s">
        <v>2053</v>
      </c>
      <c r="CB558" s="5" t="s">
        <v>2052</v>
      </c>
      <c r="CC558" s="3">
        <v>4</v>
      </c>
      <c r="CD558" s="10">
        <v>45</v>
      </c>
      <c r="CG558" s="5" t="s">
        <v>1417</v>
      </c>
      <c r="CH558" s="5">
        <v>27.945292868925247</v>
      </c>
      <c r="CI558" s="5" t="s">
        <v>1399</v>
      </c>
      <c r="CM558" s="5" t="s">
        <v>1417</v>
      </c>
    </row>
    <row r="559" spans="1:91" x14ac:dyDescent="0.35">
      <c r="A559" s="5" t="s">
        <v>1889</v>
      </c>
      <c r="B559" s="5" t="s">
        <v>2054</v>
      </c>
      <c r="C559" s="5">
        <v>2018</v>
      </c>
      <c r="D559" s="5">
        <v>2</v>
      </c>
      <c r="E559" s="5">
        <v>28</v>
      </c>
      <c r="F559" s="5" t="s">
        <v>1972</v>
      </c>
      <c r="G559" s="5" t="s">
        <v>1973</v>
      </c>
      <c r="H559">
        <v>54.546100000000003</v>
      </c>
      <c r="I559">
        <v>10.159649999999999</v>
      </c>
      <c r="J559" s="5">
        <v>2.23</v>
      </c>
      <c r="K559" s="5">
        <v>15.28</v>
      </c>
      <c r="L559" s="5">
        <v>96.67</v>
      </c>
      <c r="M559" s="5">
        <v>19</v>
      </c>
      <c r="N559" s="5" t="s">
        <v>6337</v>
      </c>
      <c r="O559" s="5">
        <v>2</v>
      </c>
      <c r="P559" s="5" t="s">
        <v>89</v>
      </c>
      <c r="Q559" s="5" t="s">
        <v>90</v>
      </c>
      <c r="R559" s="5">
        <v>0</v>
      </c>
      <c r="S559" s="5">
        <v>26</v>
      </c>
      <c r="T559" s="5" t="s">
        <v>109</v>
      </c>
      <c r="U559" s="5">
        <v>28</v>
      </c>
      <c r="V559" s="5">
        <v>275</v>
      </c>
      <c r="W559" s="5">
        <v>1.2527332361515999</v>
      </c>
      <c r="X559" s="5" t="s">
        <v>92</v>
      </c>
      <c r="Y559" s="5" t="s">
        <v>318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1.506341146</v>
      </c>
      <c r="AZ559" s="5" t="s">
        <v>204</v>
      </c>
      <c r="BA559" s="5">
        <v>4.7549999999999999</v>
      </c>
      <c r="BB559" s="5" t="s">
        <v>204</v>
      </c>
      <c r="BC559" s="5">
        <v>19</v>
      </c>
      <c r="BD559" s="5" t="s">
        <v>204</v>
      </c>
      <c r="BE559" s="5">
        <v>2.9</v>
      </c>
      <c r="BF559" s="5" t="s">
        <v>92</v>
      </c>
      <c r="BG559" s="5" t="s">
        <v>1422</v>
      </c>
      <c r="BH559" s="5" t="s">
        <v>1422</v>
      </c>
      <c r="BJ559" s="5" t="s">
        <v>1422</v>
      </c>
      <c r="BK559" s="5" t="s">
        <v>2055</v>
      </c>
      <c r="BL559" s="5" t="s">
        <v>1422</v>
      </c>
      <c r="BM559" s="5" t="s">
        <v>1422</v>
      </c>
      <c r="BR559" s="5" t="s">
        <v>1422</v>
      </c>
      <c r="BT559" s="5" t="s">
        <v>1422</v>
      </c>
      <c r="BW559" s="5" t="s">
        <v>2056</v>
      </c>
      <c r="CB559" s="5" t="s">
        <v>2055</v>
      </c>
      <c r="CC559" s="3">
        <v>4</v>
      </c>
      <c r="CD559" s="10">
        <v>46</v>
      </c>
      <c r="CG559" s="5" t="s">
        <v>1422</v>
      </c>
      <c r="CH559" s="5">
        <v>43.894921715311796</v>
      </c>
      <c r="CI559" s="5" t="s">
        <v>1404</v>
      </c>
      <c r="CM559" s="5" t="s">
        <v>1422</v>
      </c>
    </row>
    <row r="560" spans="1:91" x14ac:dyDescent="0.35">
      <c r="A560" s="5" t="s">
        <v>1889</v>
      </c>
      <c r="B560" s="5" t="s">
        <v>2057</v>
      </c>
      <c r="C560" s="5">
        <v>2018</v>
      </c>
      <c r="D560" s="5">
        <v>2</v>
      </c>
      <c r="E560" s="5">
        <v>28</v>
      </c>
      <c r="F560" s="5" t="s">
        <v>1972</v>
      </c>
      <c r="G560" s="5" t="s">
        <v>1973</v>
      </c>
      <c r="H560">
        <v>54.546100000000003</v>
      </c>
      <c r="I560">
        <v>10.159649999999999</v>
      </c>
      <c r="J560" s="5">
        <v>2.23</v>
      </c>
      <c r="K560" s="5">
        <v>15.28</v>
      </c>
      <c r="L560" s="5">
        <v>96.67</v>
      </c>
      <c r="M560" s="5">
        <v>19</v>
      </c>
      <c r="N560" s="5" t="s">
        <v>6337</v>
      </c>
      <c r="O560" s="5">
        <v>2</v>
      </c>
      <c r="P560" s="5" t="s">
        <v>89</v>
      </c>
      <c r="Q560" s="5" t="s">
        <v>90</v>
      </c>
      <c r="R560" s="5">
        <v>0</v>
      </c>
      <c r="S560" s="5">
        <v>27</v>
      </c>
      <c r="T560" s="5" t="s">
        <v>91</v>
      </c>
      <c r="U560" s="5">
        <v>25</v>
      </c>
      <c r="V560" s="5">
        <v>154</v>
      </c>
      <c r="W560" s="5">
        <v>0.98560000000000003</v>
      </c>
      <c r="X560" s="5" t="s">
        <v>204</v>
      </c>
      <c r="Y560" s="5" t="s">
        <v>2058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1.5629550000000001</v>
      </c>
      <c r="AZ560" s="5" t="s">
        <v>204</v>
      </c>
      <c r="BA560" s="5">
        <v>5.2</v>
      </c>
      <c r="BB560" s="5" t="s">
        <v>92</v>
      </c>
      <c r="BC560" s="5">
        <v>20</v>
      </c>
      <c r="BD560" s="5" t="s">
        <v>204</v>
      </c>
      <c r="BE560" s="5">
        <v>1.95</v>
      </c>
      <c r="BF560" s="5" t="s">
        <v>92</v>
      </c>
      <c r="BG560" s="5" t="s">
        <v>1427</v>
      </c>
      <c r="BH560" s="5" t="s">
        <v>1427</v>
      </c>
      <c r="BJ560" s="5" t="s">
        <v>1427</v>
      </c>
      <c r="BK560" s="5" t="s">
        <v>2059</v>
      </c>
      <c r="BL560" s="5" t="s">
        <v>1427</v>
      </c>
      <c r="BM560" s="5" t="s">
        <v>1427</v>
      </c>
      <c r="BR560" s="5" t="s">
        <v>1427</v>
      </c>
      <c r="BT560" s="5" t="s">
        <v>1427</v>
      </c>
      <c r="BW560" s="5" t="s">
        <v>2060</v>
      </c>
      <c r="CB560" s="5" t="s">
        <v>2059</v>
      </c>
      <c r="CC560" s="3">
        <v>3</v>
      </c>
      <c r="CD560" s="10">
        <v>47</v>
      </c>
      <c r="CG560" s="5" t="s">
        <v>1427</v>
      </c>
      <c r="CH560" s="5">
        <v>34.72977273791944</v>
      </c>
      <c r="CI560" s="5" t="s">
        <v>1411</v>
      </c>
      <c r="CM560" s="5" t="s">
        <v>1427</v>
      </c>
    </row>
    <row r="561" spans="1:91" x14ac:dyDescent="0.35">
      <c r="A561" s="5" t="s">
        <v>1889</v>
      </c>
      <c r="B561" s="5" t="s">
        <v>2061</v>
      </c>
      <c r="C561" s="5">
        <v>2018</v>
      </c>
      <c r="D561" s="5">
        <v>2</v>
      </c>
      <c r="E561" s="5">
        <v>28</v>
      </c>
      <c r="F561" s="5" t="s">
        <v>1972</v>
      </c>
      <c r="G561" s="5" t="s">
        <v>1973</v>
      </c>
      <c r="H561">
        <v>54.546100000000003</v>
      </c>
      <c r="I561">
        <v>10.159649999999999</v>
      </c>
      <c r="J561" s="5">
        <v>2.23</v>
      </c>
      <c r="K561" s="5">
        <v>15.28</v>
      </c>
      <c r="L561" s="5">
        <v>96.67</v>
      </c>
      <c r="M561" s="5">
        <v>19</v>
      </c>
      <c r="N561" s="5" t="s">
        <v>6337</v>
      </c>
      <c r="O561" s="5">
        <v>2</v>
      </c>
      <c r="P561" s="5" t="s">
        <v>89</v>
      </c>
      <c r="Q561" s="5" t="s">
        <v>90</v>
      </c>
      <c r="R561" s="5">
        <v>0</v>
      </c>
      <c r="S561" s="5">
        <v>28</v>
      </c>
      <c r="T561" s="5" t="s">
        <v>109</v>
      </c>
      <c r="U561" s="5">
        <v>24</v>
      </c>
      <c r="V561" s="5">
        <v>144</v>
      </c>
      <c r="W561" s="5">
        <v>1.0416666666666701</v>
      </c>
      <c r="X561" s="5" t="s">
        <v>92</v>
      </c>
      <c r="Y561" s="5" t="s">
        <v>1918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1.273784864</v>
      </c>
      <c r="AZ561" s="5" t="s">
        <v>204</v>
      </c>
      <c r="BA561" s="5">
        <v>4.1150000000000002</v>
      </c>
      <c r="BB561" s="5" t="s">
        <v>204</v>
      </c>
      <c r="BC561" s="5">
        <v>17</v>
      </c>
      <c r="BD561" s="5" t="s">
        <v>204</v>
      </c>
      <c r="BE561" s="5">
        <v>2.25</v>
      </c>
      <c r="BF561" s="5" t="s">
        <v>92</v>
      </c>
      <c r="BG561" s="5" t="s">
        <v>1432</v>
      </c>
      <c r="BH561" s="5" t="s">
        <v>1432</v>
      </c>
      <c r="BJ561" s="5" t="s">
        <v>1432</v>
      </c>
      <c r="BK561" s="5" t="s">
        <v>2062</v>
      </c>
      <c r="BL561" s="5" t="s">
        <v>1432</v>
      </c>
      <c r="BM561" s="5" t="s">
        <v>1432</v>
      </c>
      <c r="BR561" s="5" t="s">
        <v>1432</v>
      </c>
      <c r="BT561" s="5" t="s">
        <v>1432</v>
      </c>
      <c r="BW561" s="5" t="s">
        <v>2063</v>
      </c>
      <c r="CB561" s="5" t="s">
        <v>2062</v>
      </c>
      <c r="CC561" s="3">
        <v>3</v>
      </c>
      <c r="CD561" s="10">
        <v>48</v>
      </c>
      <c r="CG561" s="5" t="s">
        <v>1432</v>
      </c>
      <c r="CH561" s="5">
        <v>15.8414444003543</v>
      </c>
      <c r="CI561" s="5" t="s">
        <v>1417</v>
      </c>
      <c r="CM561" s="5" t="s">
        <v>1432</v>
      </c>
    </row>
    <row r="562" spans="1:91" x14ac:dyDescent="0.35">
      <c r="A562" s="5" t="s">
        <v>1889</v>
      </c>
      <c r="B562" s="5" t="s">
        <v>2064</v>
      </c>
      <c r="C562" s="5">
        <v>2018</v>
      </c>
      <c r="D562" s="5">
        <v>2</v>
      </c>
      <c r="E562" s="5">
        <v>28</v>
      </c>
      <c r="F562" s="5" t="s">
        <v>1972</v>
      </c>
      <c r="G562" s="5" t="s">
        <v>1973</v>
      </c>
      <c r="H562">
        <v>54.546100000000003</v>
      </c>
      <c r="I562">
        <v>10.159649999999999</v>
      </c>
      <c r="J562" s="5">
        <v>2.23</v>
      </c>
      <c r="K562" s="5">
        <v>15.28</v>
      </c>
      <c r="L562" s="5">
        <v>96.67</v>
      </c>
      <c r="M562" s="5">
        <v>19</v>
      </c>
      <c r="N562" s="5" t="s">
        <v>6337</v>
      </c>
      <c r="O562" s="5">
        <v>2</v>
      </c>
      <c r="P562" s="5" t="s">
        <v>89</v>
      </c>
      <c r="Q562" s="5" t="s">
        <v>90</v>
      </c>
      <c r="R562" s="5">
        <v>0</v>
      </c>
      <c r="S562" s="5">
        <v>29</v>
      </c>
      <c r="T562" s="5" t="s">
        <v>109</v>
      </c>
      <c r="U562" s="5">
        <v>26</v>
      </c>
      <c r="V562" s="5">
        <v>174</v>
      </c>
      <c r="W562" s="5">
        <v>0.98998634501593097</v>
      </c>
      <c r="X562" s="5" t="s">
        <v>204</v>
      </c>
      <c r="Y562" s="5" t="s">
        <v>2065</v>
      </c>
      <c r="AA562" s="5">
        <v>1</v>
      </c>
      <c r="AB562" s="5">
        <v>0</v>
      </c>
      <c r="AC562" s="5">
        <v>0</v>
      </c>
      <c r="AD562" s="5">
        <v>1</v>
      </c>
      <c r="AE562" s="5">
        <v>0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1.5967983484999999</v>
      </c>
      <c r="AZ562" s="5" t="s">
        <v>92</v>
      </c>
      <c r="BA562" s="5">
        <v>5.2350000000000003</v>
      </c>
      <c r="BB562" s="5" t="s">
        <v>92</v>
      </c>
      <c r="BC562" s="5">
        <v>19</v>
      </c>
      <c r="BD562" s="5" t="s">
        <v>204</v>
      </c>
      <c r="BE562" s="5">
        <v>2.1</v>
      </c>
      <c r="BF562" s="5" t="s">
        <v>92</v>
      </c>
      <c r="BG562" s="5" t="s">
        <v>1437</v>
      </c>
      <c r="BH562" s="5" t="s">
        <v>1437</v>
      </c>
      <c r="BJ562" s="5" t="s">
        <v>1437</v>
      </c>
      <c r="BK562" s="5" t="s">
        <v>2066</v>
      </c>
      <c r="BL562" s="5" t="s">
        <v>1437</v>
      </c>
      <c r="BM562" s="5" t="s">
        <v>1437</v>
      </c>
      <c r="BR562" s="5" t="s">
        <v>1437</v>
      </c>
      <c r="BT562" s="5" t="s">
        <v>1437</v>
      </c>
      <c r="BW562" s="5" t="s">
        <v>2067</v>
      </c>
      <c r="CB562" s="5" t="s">
        <v>2066</v>
      </c>
      <c r="CC562" s="3">
        <v>3</v>
      </c>
      <c r="CD562" s="10">
        <v>49</v>
      </c>
      <c r="CG562" s="5">
        <v>49</v>
      </c>
      <c r="CH562" s="5">
        <v>32.461387715914462</v>
      </c>
      <c r="CI562" s="5" t="s">
        <v>1422</v>
      </c>
      <c r="CM562" s="5" t="s">
        <v>1437</v>
      </c>
    </row>
    <row r="563" spans="1:91" x14ac:dyDescent="0.35">
      <c r="A563" s="5" t="s">
        <v>1889</v>
      </c>
      <c r="B563" s="5" t="s">
        <v>2068</v>
      </c>
      <c r="C563" s="5">
        <v>2018</v>
      </c>
      <c r="D563" s="5">
        <v>2</v>
      </c>
      <c r="E563" s="5">
        <v>28</v>
      </c>
      <c r="F563" s="5" t="s">
        <v>1972</v>
      </c>
      <c r="G563" s="5" t="s">
        <v>1973</v>
      </c>
      <c r="H563">
        <v>54.546100000000003</v>
      </c>
      <c r="I563">
        <v>10.159649999999999</v>
      </c>
      <c r="J563" s="5">
        <v>2.23</v>
      </c>
      <c r="K563" s="5">
        <v>15.28</v>
      </c>
      <c r="L563" s="5">
        <v>96.67</v>
      </c>
      <c r="M563" s="5">
        <v>19</v>
      </c>
      <c r="N563" s="5" t="s">
        <v>6337</v>
      </c>
      <c r="O563" s="5">
        <v>2</v>
      </c>
      <c r="P563" s="5" t="s">
        <v>89</v>
      </c>
      <c r="Q563" s="5" t="s">
        <v>90</v>
      </c>
      <c r="R563" s="5">
        <v>0</v>
      </c>
      <c r="S563" s="5">
        <v>30</v>
      </c>
      <c r="T563" s="5" t="s">
        <v>109</v>
      </c>
      <c r="U563" s="5">
        <v>24</v>
      </c>
      <c r="V563" s="5">
        <v>168</v>
      </c>
      <c r="W563" s="5">
        <v>1.2152777777777799</v>
      </c>
      <c r="X563" s="5" t="s">
        <v>92</v>
      </c>
      <c r="Y563" s="5" t="s">
        <v>1918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1</v>
      </c>
      <c r="AY563" s="5">
        <v>1.6428138591250001</v>
      </c>
      <c r="AZ563" s="5" t="s">
        <v>92</v>
      </c>
      <c r="BA563" s="5">
        <v>5.4550000000000001</v>
      </c>
      <c r="BB563" s="5" t="s">
        <v>92</v>
      </c>
      <c r="BC563" s="5">
        <v>20</v>
      </c>
      <c r="BD563" s="5" t="s">
        <v>204</v>
      </c>
      <c r="BE563" s="5">
        <v>1.9</v>
      </c>
      <c r="BF563" s="5" t="s">
        <v>92</v>
      </c>
      <c r="BG563" s="5" t="s">
        <v>1186</v>
      </c>
      <c r="BH563" s="5" t="s">
        <v>1186</v>
      </c>
      <c r="BJ563" s="5" t="s">
        <v>1186</v>
      </c>
      <c r="BK563" s="5" t="s">
        <v>2069</v>
      </c>
      <c r="BL563" s="5" t="s">
        <v>1186</v>
      </c>
      <c r="BM563" s="5" t="s">
        <v>1186</v>
      </c>
      <c r="BR563" s="5" t="s">
        <v>1186</v>
      </c>
      <c r="BT563" s="5" t="s">
        <v>1186</v>
      </c>
      <c r="BW563" s="5" t="s">
        <v>2070</v>
      </c>
      <c r="BZ563" s="5" t="s">
        <v>2071</v>
      </c>
      <c r="CB563" s="5" t="s">
        <v>2069</v>
      </c>
      <c r="CC563" s="3">
        <v>4</v>
      </c>
      <c r="CD563" s="10">
        <v>50</v>
      </c>
      <c r="CG563" s="5">
        <v>50</v>
      </c>
      <c r="CH563" s="5">
        <v>26.323412647153134</v>
      </c>
      <c r="CI563" s="5" t="s">
        <v>1427</v>
      </c>
      <c r="CM563" s="5" t="s">
        <v>1186</v>
      </c>
    </row>
    <row r="564" spans="1:91" x14ac:dyDescent="0.35">
      <c r="A564" s="5" t="s">
        <v>1889</v>
      </c>
      <c r="B564" s="5" t="s">
        <v>2072</v>
      </c>
      <c r="C564" s="5">
        <v>2018</v>
      </c>
      <c r="D564" s="5">
        <v>2</v>
      </c>
      <c r="E564" s="5">
        <v>28</v>
      </c>
      <c r="F564" s="5" t="s">
        <v>1972</v>
      </c>
      <c r="G564" s="5" t="s">
        <v>1973</v>
      </c>
      <c r="H564">
        <v>54.546100000000003</v>
      </c>
      <c r="I564">
        <v>10.159649999999999</v>
      </c>
      <c r="J564" s="5">
        <v>2.23</v>
      </c>
      <c r="K564" s="5">
        <v>15.28</v>
      </c>
      <c r="L564" s="5">
        <v>96.67</v>
      </c>
      <c r="M564" s="5">
        <v>19</v>
      </c>
      <c r="N564" s="5" t="s">
        <v>6337</v>
      </c>
      <c r="O564" s="5">
        <v>2</v>
      </c>
      <c r="P564" s="5" t="s">
        <v>89</v>
      </c>
      <c r="Q564" s="5" t="s">
        <v>90</v>
      </c>
      <c r="R564" s="5">
        <v>0</v>
      </c>
      <c r="S564" s="5">
        <v>31</v>
      </c>
      <c r="T564" s="5" t="s">
        <v>109</v>
      </c>
      <c r="U564" s="5">
        <v>29</v>
      </c>
      <c r="V564" s="5">
        <v>255</v>
      </c>
      <c r="W564" s="5">
        <v>1.04555332321948</v>
      </c>
      <c r="X564" s="5" t="s">
        <v>92</v>
      </c>
      <c r="Y564" s="5" t="s">
        <v>1936</v>
      </c>
      <c r="AA564" s="5">
        <v>0</v>
      </c>
      <c r="AB564" s="5">
        <v>0</v>
      </c>
      <c r="AC564" s="5">
        <v>0</v>
      </c>
      <c r="AD564" s="5">
        <v>1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CC564" s="3">
        <v>5</v>
      </c>
      <c r="CD564" s="10">
        <v>51</v>
      </c>
      <c r="CH564" s="5"/>
    </row>
    <row r="565" spans="1:91" x14ac:dyDescent="0.35">
      <c r="A565" s="5" t="s">
        <v>1889</v>
      </c>
      <c r="B565" s="5" t="s">
        <v>2073</v>
      </c>
      <c r="C565" s="5">
        <v>2018</v>
      </c>
      <c r="D565" s="5">
        <v>2</v>
      </c>
      <c r="E565" s="5">
        <v>28</v>
      </c>
      <c r="F565" s="5" t="s">
        <v>1972</v>
      </c>
      <c r="G565" s="5" t="s">
        <v>1973</v>
      </c>
      <c r="H565">
        <v>54.546100000000003</v>
      </c>
      <c r="I565">
        <v>10.159649999999999</v>
      </c>
      <c r="J565" s="5">
        <v>2.23</v>
      </c>
      <c r="K565" s="5">
        <v>15.28</v>
      </c>
      <c r="L565" s="5">
        <v>96.67</v>
      </c>
      <c r="M565" s="5">
        <v>19</v>
      </c>
      <c r="N565" s="5" t="s">
        <v>6337</v>
      </c>
      <c r="O565" s="5">
        <v>2</v>
      </c>
      <c r="P565" s="5" t="s">
        <v>89</v>
      </c>
      <c r="Q565" s="5" t="s">
        <v>90</v>
      </c>
      <c r="R565" s="5">
        <v>0</v>
      </c>
      <c r="S565" s="5">
        <v>32</v>
      </c>
      <c r="T565" s="5" t="s">
        <v>109</v>
      </c>
      <c r="U565" s="5">
        <v>27</v>
      </c>
      <c r="V565" s="5">
        <v>262</v>
      </c>
      <c r="W565" s="5">
        <v>1.3310979017426201</v>
      </c>
      <c r="X565" s="5" t="s">
        <v>92</v>
      </c>
      <c r="Y565" s="5" t="s">
        <v>152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CC565" s="3">
        <v>4</v>
      </c>
      <c r="CD565" s="10">
        <v>52</v>
      </c>
      <c r="CH565" s="5"/>
    </row>
    <row r="566" spans="1:91" x14ac:dyDescent="0.35">
      <c r="A566" s="5" t="s">
        <v>1889</v>
      </c>
      <c r="B566" s="5" t="s">
        <v>2074</v>
      </c>
      <c r="C566" s="5">
        <v>2018</v>
      </c>
      <c r="D566" s="5">
        <v>2</v>
      </c>
      <c r="E566" s="5">
        <v>28</v>
      </c>
      <c r="F566" s="5" t="s">
        <v>1972</v>
      </c>
      <c r="G566" s="5" t="s">
        <v>1973</v>
      </c>
      <c r="H566">
        <v>54.546100000000003</v>
      </c>
      <c r="I566">
        <v>10.159649999999999</v>
      </c>
      <c r="J566" s="5">
        <v>2.23</v>
      </c>
      <c r="K566" s="5">
        <v>15.28</v>
      </c>
      <c r="L566" s="5">
        <v>96.67</v>
      </c>
      <c r="M566" s="5">
        <v>19</v>
      </c>
      <c r="N566" s="5" t="s">
        <v>6337</v>
      </c>
      <c r="O566" s="5">
        <v>2</v>
      </c>
      <c r="P566" s="5" t="s">
        <v>89</v>
      </c>
      <c r="Q566" s="5" t="s">
        <v>90</v>
      </c>
      <c r="R566" s="5">
        <v>0</v>
      </c>
      <c r="S566" s="5">
        <v>33</v>
      </c>
      <c r="T566" s="5" t="s">
        <v>109</v>
      </c>
      <c r="U566" s="5">
        <v>22</v>
      </c>
      <c r="V566" s="5">
        <v>119</v>
      </c>
      <c r="W566" s="5">
        <v>1.1175807663410999</v>
      </c>
      <c r="X566" s="5" t="s">
        <v>92</v>
      </c>
      <c r="Y566" s="5" t="s">
        <v>2075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CC566" s="3">
        <v>2</v>
      </c>
      <c r="CD566" s="10">
        <v>53</v>
      </c>
      <c r="CH566" s="5"/>
    </row>
    <row r="567" spans="1:91" x14ac:dyDescent="0.35">
      <c r="A567" s="5" t="s">
        <v>1889</v>
      </c>
      <c r="B567" s="5" t="s">
        <v>2076</v>
      </c>
      <c r="C567" s="5">
        <v>2018</v>
      </c>
      <c r="D567" s="5">
        <v>2</v>
      </c>
      <c r="E567" s="5">
        <v>28</v>
      </c>
      <c r="F567" s="5" t="s">
        <v>1972</v>
      </c>
      <c r="G567" s="5" t="s">
        <v>1973</v>
      </c>
      <c r="H567">
        <v>54.546100000000003</v>
      </c>
      <c r="I567">
        <v>10.159649999999999</v>
      </c>
      <c r="J567" s="5">
        <v>2.23</v>
      </c>
      <c r="K567" s="5">
        <v>15.28</v>
      </c>
      <c r="L567" s="5">
        <v>96.67</v>
      </c>
      <c r="M567" s="5">
        <v>19</v>
      </c>
      <c r="N567" s="5" t="s">
        <v>6337</v>
      </c>
      <c r="O567" s="5">
        <v>2</v>
      </c>
      <c r="P567" s="5" t="s">
        <v>89</v>
      </c>
      <c r="Q567" s="5" t="s">
        <v>90</v>
      </c>
      <c r="R567" s="5">
        <v>0</v>
      </c>
      <c r="S567" s="5">
        <v>34</v>
      </c>
      <c r="T567" s="5" t="s">
        <v>109</v>
      </c>
      <c r="U567" s="5">
        <v>27</v>
      </c>
      <c r="V567" s="5">
        <v>243</v>
      </c>
      <c r="W567" s="5">
        <v>1.2345679012345701</v>
      </c>
      <c r="X567" s="5" t="s">
        <v>92</v>
      </c>
      <c r="Y567" s="5" t="s">
        <v>1900</v>
      </c>
      <c r="AA567" s="5">
        <v>1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CC567" s="3">
        <v>4</v>
      </c>
      <c r="CD567" s="10">
        <v>54</v>
      </c>
      <c r="CH567" s="5"/>
    </row>
    <row r="568" spans="1:91" x14ac:dyDescent="0.35">
      <c r="A568" s="5" t="s">
        <v>1889</v>
      </c>
      <c r="B568" s="5" t="s">
        <v>2077</v>
      </c>
      <c r="C568" s="5">
        <v>2018</v>
      </c>
      <c r="D568" s="5">
        <v>2</v>
      </c>
      <c r="E568" s="5">
        <v>28</v>
      </c>
      <c r="F568" s="5" t="s">
        <v>1972</v>
      </c>
      <c r="G568" s="5" t="s">
        <v>1973</v>
      </c>
      <c r="H568">
        <v>54.546100000000003</v>
      </c>
      <c r="I568">
        <v>10.159649999999999</v>
      </c>
      <c r="J568" s="5">
        <v>2.23</v>
      </c>
      <c r="K568" s="5">
        <v>15.28</v>
      </c>
      <c r="L568" s="5">
        <v>96.67</v>
      </c>
      <c r="M568" s="5">
        <v>19</v>
      </c>
      <c r="N568" s="5" t="s">
        <v>6337</v>
      </c>
      <c r="O568" s="5">
        <v>2</v>
      </c>
      <c r="P568" s="5" t="s">
        <v>89</v>
      </c>
      <c r="Q568" s="5" t="s">
        <v>90</v>
      </c>
      <c r="R568" s="5">
        <v>0</v>
      </c>
      <c r="S568" s="5">
        <v>35</v>
      </c>
      <c r="T568" s="5" t="s">
        <v>109</v>
      </c>
      <c r="U568" s="5">
        <v>28</v>
      </c>
      <c r="V568" s="5">
        <v>242</v>
      </c>
      <c r="W568" s="5">
        <v>1.1024052478134101</v>
      </c>
      <c r="X568" s="5" t="s">
        <v>92</v>
      </c>
      <c r="Y568" s="5" t="s">
        <v>318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CC568" s="3">
        <v>4</v>
      </c>
      <c r="CD568" s="10">
        <v>55</v>
      </c>
      <c r="CH568" s="5"/>
    </row>
    <row r="569" spans="1:91" x14ac:dyDescent="0.35">
      <c r="A569" s="5" t="s">
        <v>1889</v>
      </c>
      <c r="B569" s="5" t="s">
        <v>2078</v>
      </c>
      <c r="C569" s="5">
        <v>2018</v>
      </c>
      <c r="D569" s="5">
        <v>2</v>
      </c>
      <c r="E569" s="5">
        <v>28</v>
      </c>
      <c r="F569" s="5" t="s">
        <v>1972</v>
      </c>
      <c r="G569" s="5" t="s">
        <v>1973</v>
      </c>
      <c r="H569">
        <v>54.546100000000003</v>
      </c>
      <c r="I569">
        <v>10.159649999999999</v>
      </c>
      <c r="J569" s="5">
        <v>2.23</v>
      </c>
      <c r="K569" s="5">
        <v>15.28</v>
      </c>
      <c r="L569" s="5">
        <v>96.67</v>
      </c>
      <c r="M569" s="5">
        <v>19</v>
      </c>
      <c r="N569" s="5" t="s">
        <v>6337</v>
      </c>
      <c r="O569" s="5">
        <v>2</v>
      </c>
      <c r="P569" s="5" t="s">
        <v>89</v>
      </c>
      <c r="Q569" s="5" t="s">
        <v>90</v>
      </c>
      <c r="R569" s="5">
        <v>0</v>
      </c>
      <c r="S569" s="5">
        <v>36</v>
      </c>
      <c r="T569" s="5" t="s">
        <v>109</v>
      </c>
      <c r="U569" s="5">
        <v>23</v>
      </c>
      <c r="V569" s="5">
        <v>149</v>
      </c>
      <c r="W569" s="5">
        <v>1.22462398290458</v>
      </c>
      <c r="X569" s="5" t="s">
        <v>92</v>
      </c>
      <c r="Y569" s="5" t="s">
        <v>2013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CC569" s="3">
        <v>2</v>
      </c>
      <c r="CD569" s="10">
        <v>56</v>
      </c>
      <c r="CH569" s="5"/>
    </row>
    <row r="570" spans="1:91" x14ac:dyDescent="0.35">
      <c r="A570" s="5" t="s">
        <v>1889</v>
      </c>
      <c r="B570" s="5" t="s">
        <v>2079</v>
      </c>
      <c r="C570" s="5">
        <v>2018</v>
      </c>
      <c r="D570" s="5">
        <v>2</v>
      </c>
      <c r="E570" s="5">
        <v>28</v>
      </c>
      <c r="F570" s="5" t="s">
        <v>1972</v>
      </c>
      <c r="G570" s="5" t="s">
        <v>1973</v>
      </c>
      <c r="H570">
        <v>54.546100000000003</v>
      </c>
      <c r="I570">
        <v>10.159649999999999</v>
      </c>
      <c r="J570" s="5">
        <v>2.23</v>
      </c>
      <c r="K570" s="5">
        <v>15.28</v>
      </c>
      <c r="L570" s="5">
        <v>96.67</v>
      </c>
      <c r="M570" s="5">
        <v>19</v>
      </c>
      <c r="N570" s="5" t="s">
        <v>6337</v>
      </c>
      <c r="O570" s="5">
        <v>2</v>
      </c>
      <c r="P570" s="5" t="s">
        <v>89</v>
      </c>
      <c r="Q570" s="5" t="s">
        <v>90</v>
      </c>
      <c r="R570" s="5">
        <v>0</v>
      </c>
      <c r="S570" s="5">
        <v>37</v>
      </c>
      <c r="T570" s="5" t="s">
        <v>109</v>
      </c>
      <c r="U570" s="5">
        <v>28</v>
      </c>
      <c r="V570" s="5">
        <v>289</v>
      </c>
      <c r="W570" s="5">
        <v>1.3165087463556899</v>
      </c>
      <c r="X570" s="5" t="s">
        <v>92</v>
      </c>
      <c r="Y570" s="5" t="s">
        <v>318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CC570" s="3">
        <v>4</v>
      </c>
      <c r="CD570" s="10">
        <v>57</v>
      </c>
      <c r="CH570" s="5"/>
    </row>
    <row r="571" spans="1:91" x14ac:dyDescent="0.35">
      <c r="A571" s="5" t="s">
        <v>1889</v>
      </c>
      <c r="B571" s="5" t="s">
        <v>2080</v>
      </c>
      <c r="C571" s="5">
        <v>2018</v>
      </c>
      <c r="D571" s="5">
        <v>2</v>
      </c>
      <c r="E571" s="5">
        <v>28</v>
      </c>
      <c r="F571" s="5" t="s">
        <v>1972</v>
      </c>
      <c r="G571" s="5" t="s">
        <v>1973</v>
      </c>
      <c r="H571">
        <v>54.546100000000003</v>
      </c>
      <c r="I571">
        <v>10.159649999999999</v>
      </c>
      <c r="J571" s="5">
        <v>2.23</v>
      </c>
      <c r="K571" s="5">
        <v>15.28</v>
      </c>
      <c r="L571" s="5">
        <v>96.67</v>
      </c>
      <c r="M571" s="5">
        <v>19</v>
      </c>
      <c r="N571" s="5" t="s">
        <v>6337</v>
      </c>
      <c r="O571" s="5">
        <v>2</v>
      </c>
      <c r="P571" s="5" t="s">
        <v>89</v>
      </c>
      <c r="Q571" s="5" t="s">
        <v>90</v>
      </c>
      <c r="R571" s="5">
        <v>0</v>
      </c>
      <c r="S571" s="5">
        <v>38</v>
      </c>
      <c r="T571" s="5" t="s">
        <v>109</v>
      </c>
      <c r="U571" s="5">
        <v>25</v>
      </c>
      <c r="V571" s="5">
        <v>172</v>
      </c>
      <c r="W571" s="5">
        <v>1.1008</v>
      </c>
      <c r="X571" s="5" t="s">
        <v>92</v>
      </c>
      <c r="Y571" s="5" t="s">
        <v>1977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CC571" s="3">
        <v>4</v>
      </c>
      <c r="CD571" s="10">
        <v>58</v>
      </c>
      <c r="CH571" s="5"/>
    </row>
    <row r="572" spans="1:91" x14ac:dyDescent="0.35">
      <c r="A572" s="5" t="s">
        <v>1889</v>
      </c>
      <c r="B572" s="5" t="s">
        <v>2081</v>
      </c>
      <c r="C572" s="5">
        <v>2018</v>
      </c>
      <c r="D572" s="5">
        <v>2</v>
      </c>
      <c r="E572" s="5">
        <v>28</v>
      </c>
      <c r="F572" s="5" t="s">
        <v>1972</v>
      </c>
      <c r="G572" s="5" t="s">
        <v>1973</v>
      </c>
      <c r="H572">
        <v>54.546100000000003</v>
      </c>
      <c r="I572">
        <v>10.159649999999999</v>
      </c>
      <c r="J572" s="5">
        <v>2.23</v>
      </c>
      <c r="K572" s="5">
        <v>15.28</v>
      </c>
      <c r="L572" s="5">
        <v>96.67</v>
      </c>
      <c r="M572" s="5">
        <v>19</v>
      </c>
      <c r="N572" s="5" t="s">
        <v>6337</v>
      </c>
      <c r="O572" s="5">
        <v>2</v>
      </c>
      <c r="P572" s="5" t="s">
        <v>89</v>
      </c>
      <c r="Q572" s="5" t="s">
        <v>90</v>
      </c>
      <c r="R572" s="5">
        <v>0</v>
      </c>
      <c r="S572" s="5">
        <v>39</v>
      </c>
      <c r="T572" s="5" t="s">
        <v>91</v>
      </c>
      <c r="U572" s="5">
        <v>24</v>
      </c>
      <c r="V572" s="5">
        <v>141</v>
      </c>
      <c r="W572" s="5">
        <v>1.0199652777777799</v>
      </c>
      <c r="X572" s="5" t="s">
        <v>92</v>
      </c>
      <c r="Y572" s="5" t="s">
        <v>2082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CC572" s="3">
        <v>3</v>
      </c>
      <c r="CD572" s="10">
        <v>59</v>
      </c>
      <c r="CH572" s="5"/>
    </row>
    <row r="573" spans="1:91" x14ac:dyDescent="0.35">
      <c r="A573" s="5" t="s">
        <v>1889</v>
      </c>
      <c r="B573" s="5" t="s">
        <v>2083</v>
      </c>
      <c r="C573" s="5">
        <v>2018</v>
      </c>
      <c r="D573" s="5">
        <v>2</v>
      </c>
      <c r="E573" s="5">
        <v>28</v>
      </c>
      <c r="F573" s="5" t="s">
        <v>1972</v>
      </c>
      <c r="G573" s="5" t="s">
        <v>1973</v>
      </c>
      <c r="H573">
        <v>54.546100000000003</v>
      </c>
      <c r="I573">
        <v>10.159649999999999</v>
      </c>
      <c r="J573" s="5">
        <v>2.23</v>
      </c>
      <c r="K573" s="5">
        <v>15.28</v>
      </c>
      <c r="L573" s="5">
        <v>96.67</v>
      </c>
      <c r="M573" s="5">
        <v>19</v>
      </c>
      <c r="N573" s="5" t="s">
        <v>6337</v>
      </c>
      <c r="O573" s="5">
        <v>2</v>
      </c>
      <c r="P573" s="5" t="s">
        <v>89</v>
      </c>
      <c r="Q573" s="5" t="s">
        <v>90</v>
      </c>
      <c r="R573" s="5">
        <v>0</v>
      </c>
      <c r="S573" s="5">
        <v>40</v>
      </c>
      <c r="T573" s="5" t="s">
        <v>109</v>
      </c>
      <c r="U573" s="5">
        <v>23</v>
      </c>
      <c r="V573" s="5">
        <v>157</v>
      </c>
      <c r="W573" s="5">
        <v>1.29037560614778</v>
      </c>
      <c r="X573" s="5" t="s">
        <v>92</v>
      </c>
      <c r="Y573" s="5" t="s">
        <v>2084</v>
      </c>
      <c r="AA573" s="5">
        <v>0</v>
      </c>
      <c r="AB573" s="5">
        <v>0</v>
      </c>
      <c r="AC573" s="5">
        <v>0</v>
      </c>
      <c r="AD573" s="5">
        <v>1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CC573" s="3">
        <v>3</v>
      </c>
      <c r="CD573" s="10">
        <v>60</v>
      </c>
      <c r="CH573" s="5"/>
    </row>
    <row r="574" spans="1:91" x14ac:dyDescent="0.35">
      <c r="A574" s="5" t="s">
        <v>1889</v>
      </c>
      <c r="B574" s="5" t="s">
        <v>2085</v>
      </c>
      <c r="C574" s="5">
        <v>2018</v>
      </c>
      <c r="D574" s="5">
        <v>2</v>
      </c>
      <c r="E574" s="5">
        <v>28</v>
      </c>
      <c r="F574" s="5" t="s">
        <v>1972</v>
      </c>
      <c r="G574" s="5" t="s">
        <v>1973</v>
      </c>
      <c r="H574">
        <v>54.546100000000003</v>
      </c>
      <c r="I574">
        <v>10.159649999999999</v>
      </c>
      <c r="J574" s="5">
        <v>2.23</v>
      </c>
      <c r="K574" s="5">
        <v>15.28</v>
      </c>
      <c r="L574" s="5">
        <v>96.67</v>
      </c>
      <c r="M574" s="5">
        <v>19</v>
      </c>
      <c r="N574" s="5" t="s">
        <v>6337</v>
      </c>
      <c r="O574" s="5">
        <v>2</v>
      </c>
      <c r="P574" s="5" t="s">
        <v>89</v>
      </c>
      <c r="Q574" s="5" t="s">
        <v>90</v>
      </c>
      <c r="R574" s="5">
        <v>0</v>
      </c>
      <c r="S574" s="5">
        <v>41</v>
      </c>
      <c r="T574" s="5" t="s">
        <v>109</v>
      </c>
      <c r="U574" s="5">
        <v>24</v>
      </c>
      <c r="V574" s="5">
        <v>170</v>
      </c>
      <c r="W574" s="5">
        <v>1.22974537037037</v>
      </c>
      <c r="X574" s="5" t="s">
        <v>92</v>
      </c>
      <c r="Y574" s="5" t="s">
        <v>1918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CC574" s="3">
        <v>3</v>
      </c>
      <c r="CD574" s="10">
        <v>61</v>
      </c>
      <c r="CH574" s="5"/>
    </row>
    <row r="575" spans="1:91" x14ac:dyDescent="0.35">
      <c r="A575" s="5" t="s">
        <v>1889</v>
      </c>
      <c r="B575" s="5" t="s">
        <v>2086</v>
      </c>
      <c r="C575" s="5">
        <v>2018</v>
      </c>
      <c r="D575" s="5">
        <v>2</v>
      </c>
      <c r="E575" s="5">
        <v>28</v>
      </c>
      <c r="F575" s="5" t="s">
        <v>1972</v>
      </c>
      <c r="G575" s="5" t="s">
        <v>1973</v>
      </c>
      <c r="H575">
        <v>54.546100000000003</v>
      </c>
      <c r="I575">
        <v>10.159649999999999</v>
      </c>
      <c r="J575" s="5">
        <v>2.23</v>
      </c>
      <c r="K575" s="5">
        <v>15.28</v>
      </c>
      <c r="L575" s="5">
        <v>96.67</v>
      </c>
      <c r="M575" s="5">
        <v>19</v>
      </c>
      <c r="N575" s="5" t="s">
        <v>6337</v>
      </c>
      <c r="O575" s="5">
        <v>2</v>
      </c>
      <c r="P575" s="5" t="s">
        <v>89</v>
      </c>
      <c r="Q575" s="5" t="s">
        <v>90</v>
      </c>
      <c r="R575" s="5">
        <v>0</v>
      </c>
      <c r="S575" s="5">
        <v>42</v>
      </c>
      <c r="T575" s="5" t="s">
        <v>109</v>
      </c>
      <c r="U575" s="5">
        <v>26</v>
      </c>
      <c r="V575" s="5">
        <v>173</v>
      </c>
      <c r="W575" s="5">
        <v>0.984296768320437</v>
      </c>
      <c r="X575" s="5" t="s">
        <v>204</v>
      </c>
      <c r="Y575" s="5" t="s">
        <v>1943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CC575" s="3">
        <v>4</v>
      </c>
      <c r="CD575" s="10">
        <v>62</v>
      </c>
      <c r="CH575" s="5"/>
    </row>
    <row r="576" spans="1:91" x14ac:dyDescent="0.35">
      <c r="A576" s="5" t="s">
        <v>1889</v>
      </c>
      <c r="B576" s="5" t="s">
        <v>2087</v>
      </c>
      <c r="C576" s="5">
        <v>2018</v>
      </c>
      <c r="D576" s="5">
        <v>2</v>
      </c>
      <c r="E576" s="5">
        <v>28</v>
      </c>
      <c r="F576" s="5" t="s">
        <v>1972</v>
      </c>
      <c r="G576" s="5" t="s">
        <v>1973</v>
      </c>
      <c r="H576">
        <v>54.546100000000003</v>
      </c>
      <c r="I576">
        <v>10.159649999999999</v>
      </c>
      <c r="J576" s="5">
        <v>2.23</v>
      </c>
      <c r="K576" s="5">
        <v>15.28</v>
      </c>
      <c r="L576" s="5">
        <v>96.67</v>
      </c>
      <c r="M576" s="5">
        <v>19</v>
      </c>
      <c r="N576" s="5" t="s">
        <v>6337</v>
      </c>
      <c r="O576" s="5">
        <v>2</v>
      </c>
      <c r="P576" s="5" t="s">
        <v>89</v>
      </c>
      <c r="Q576" s="5" t="s">
        <v>90</v>
      </c>
      <c r="R576" s="5">
        <v>0</v>
      </c>
      <c r="S576" s="5">
        <v>43</v>
      </c>
      <c r="T576" s="5" t="s">
        <v>91</v>
      </c>
      <c r="U576" s="5">
        <v>23</v>
      </c>
      <c r="V576" s="5">
        <v>139</v>
      </c>
      <c r="W576" s="5">
        <v>1.14243445385058</v>
      </c>
      <c r="X576" s="5" t="s">
        <v>92</v>
      </c>
      <c r="Y576" s="5" t="s">
        <v>1922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CC576" s="3">
        <v>3</v>
      </c>
      <c r="CD576" s="10">
        <v>63</v>
      </c>
      <c r="CH576" s="5"/>
    </row>
    <row r="577" spans="1:86" x14ac:dyDescent="0.35">
      <c r="A577" s="5" t="s">
        <v>1889</v>
      </c>
      <c r="B577" s="5" t="s">
        <v>2088</v>
      </c>
      <c r="C577" s="5">
        <v>2018</v>
      </c>
      <c r="D577" s="5">
        <v>2</v>
      </c>
      <c r="E577" s="5">
        <v>28</v>
      </c>
      <c r="F577" s="5" t="s">
        <v>1972</v>
      </c>
      <c r="G577" s="5" t="s">
        <v>1973</v>
      </c>
      <c r="H577">
        <v>54.546100000000003</v>
      </c>
      <c r="I577">
        <v>10.159649999999999</v>
      </c>
      <c r="J577" s="5">
        <v>2.23</v>
      </c>
      <c r="K577" s="5">
        <v>15.28</v>
      </c>
      <c r="L577" s="5">
        <v>96.67</v>
      </c>
      <c r="M577" s="5">
        <v>19</v>
      </c>
      <c r="N577" s="5" t="s">
        <v>6337</v>
      </c>
      <c r="O577" s="5">
        <v>2</v>
      </c>
      <c r="P577" s="5" t="s">
        <v>89</v>
      </c>
      <c r="Q577" s="5" t="s">
        <v>90</v>
      </c>
      <c r="R577" s="5">
        <v>0</v>
      </c>
      <c r="S577" s="5">
        <v>44</v>
      </c>
      <c r="T577" s="5" t="s">
        <v>109</v>
      </c>
      <c r="U577" s="5">
        <v>24</v>
      </c>
      <c r="V577" s="5">
        <v>146</v>
      </c>
      <c r="W577" s="5">
        <v>1.05613425925926</v>
      </c>
      <c r="X577" s="5" t="s">
        <v>92</v>
      </c>
      <c r="Y577" s="5" t="s">
        <v>1918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CC577" s="3">
        <v>3</v>
      </c>
      <c r="CD577" s="10">
        <v>64</v>
      </c>
      <c r="CH577" s="5"/>
    </row>
    <row r="578" spans="1:86" x14ac:dyDescent="0.35">
      <c r="A578" s="5" t="s">
        <v>1889</v>
      </c>
      <c r="B578" s="5" t="s">
        <v>2089</v>
      </c>
      <c r="C578" s="5">
        <v>2018</v>
      </c>
      <c r="D578" s="5">
        <v>2</v>
      </c>
      <c r="E578" s="5">
        <v>28</v>
      </c>
      <c r="F578" s="5" t="s">
        <v>1972</v>
      </c>
      <c r="G578" s="5" t="s">
        <v>1973</v>
      </c>
      <c r="H578">
        <v>54.546100000000003</v>
      </c>
      <c r="I578">
        <v>10.159649999999999</v>
      </c>
      <c r="J578" s="5">
        <v>2.23</v>
      </c>
      <c r="K578" s="5">
        <v>15.28</v>
      </c>
      <c r="L578" s="5">
        <v>96.67</v>
      </c>
      <c r="M578" s="5">
        <v>19</v>
      </c>
      <c r="N578" s="5" t="s">
        <v>6337</v>
      </c>
      <c r="O578" s="5">
        <v>2</v>
      </c>
      <c r="P578" s="5" t="s">
        <v>89</v>
      </c>
      <c r="Q578" s="5" t="s">
        <v>90</v>
      </c>
      <c r="R578" s="5">
        <v>0</v>
      </c>
      <c r="S578" s="5">
        <v>45</v>
      </c>
      <c r="T578" s="5" t="s">
        <v>109</v>
      </c>
      <c r="U578" s="5">
        <v>20</v>
      </c>
      <c r="V578" s="5">
        <v>93</v>
      </c>
      <c r="W578" s="5">
        <v>1.1625000000000001</v>
      </c>
      <c r="X578" s="5" t="s">
        <v>92</v>
      </c>
      <c r="Y578" s="5" t="s">
        <v>2090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CC578" s="3">
        <v>2</v>
      </c>
      <c r="CD578" s="10">
        <v>65</v>
      </c>
      <c r="CH578" s="5"/>
    </row>
    <row r="579" spans="1:86" x14ac:dyDescent="0.35">
      <c r="A579" s="5" t="s">
        <v>1889</v>
      </c>
      <c r="B579" s="5" t="s">
        <v>2091</v>
      </c>
      <c r="C579" s="5">
        <v>2018</v>
      </c>
      <c r="D579" s="5">
        <v>2</v>
      </c>
      <c r="E579" s="5">
        <v>28</v>
      </c>
      <c r="F579" s="5" t="s">
        <v>1972</v>
      </c>
      <c r="G579" s="5" t="s">
        <v>1973</v>
      </c>
      <c r="H579">
        <v>54.546100000000003</v>
      </c>
      <c r="I579">
        <v>10.159649999999999</v>
      </c>
      <c r="J579" s="5">
        <v>2.23</v>
      </c>
      <c r="K579" s="5">
        <v>15.28</v>
      </c>
      <c r="L579" s="5">
        <v>96.67</v>
      </c>
      <c r="M579" s="5">
        <v>19</v>
      </c>
      <c r="N579" s="5" t="s">
        <v>6337</v>
      </c>
      <c r="O579" s="5">
        <v>2</v>
      </c>
      <c r="P579" s="5" t="s">
        <v>89</v>
      </c>
      <c r="Q579" s="5" t="s">
        <v>90</v>
      </c>
      <c r="R579" s="5">
        <v>0</v>
      </c>
      <c r="S579" s="5">
        <v>46</v>
      </c>
      <c r="T579" s="5" t="s">
        <v>109</v>
      </c>
      <c r="U579" s="5">
        <v>24</v>
      </c>
      <c r="V579" s="5">
        <v>143</v>
      </c>
      <c r="W579" s="5">
        <v>1.03443287037037</v>
      </c>
      <c r="X579" s="5" t="s">
        <v>92</v>
      </c>
      <c r="Y579" s="5" t="s">
        <v>1918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CC579" s="3">
        <v>3</v>
      </c>
      <c r="CD579" s="10">
        <v>66</v>
      </c>
      <c r="CH579" s="5"/>
    </row>
    <row r="580" spans="1:86" x14ac:dyDescent="0.35">
      <c r="A580" s="5" t="s">
        <v>1889</v>
      </c>
      <c r="B580" s="5" t="s">
        <v>2092</v>
      </c>
      <c r="C580" s="5">
        <v>2018</v>
      </c>
      <c r="D580" s="5">
        <v>2</v>
      </c>
      <c r="E580" s="5">
        <v>28</v>
      </c>
      <c r="F580" s="5" t="s">
        <v>1972</v>
      </c>
      <c r="G580" s="5" t="s">
        <v>1973</v>
      </c>
      <c r="H580">
        <v>54.546100000000003</v>
      </c>
      <c r="I580">
        <v>10.159649999999999</v>
      </c>
      <c r="J580" s="5">
        <v>2.23</v>
      </c>
      <c r="K580" s="5">
        <v>15.28</v>
      </c>
      <c r="L580" s="5">
        <v>96.67</v>
      </c>
      <c r="M580" s="5">
        <v>19</v>
      </c>
      <c r="N580" s="5" t="s">
        <v>6337</v>
      </c>
      <c r="O580" s="5">
        <v>2</v>
      </c>
      <c r="P580" s="5" t="s">
        <v>89</v>
      </c>
      <c r="Q580" s="5" t="s">
        <v>90</v>
      </c>
      <c r="R580" s="5">
        <v>0</v>
      </c>
      <c r="S580" s="5">
        <v>47</v>
      </c>
      <c r="T580" s="5" t="s">
        <v>109</v>
      </c>
      <c r="U580" s="5">
        <v>25</v>
      </c>
      <c r="V580" s="5">
        <v>204</v>
      </c>
      <c r="W580" s="5">
        <v>1.3056000000000001</v>
      </c>
      <c r="X580" s="5" t="s">
        <v>92</v>
      </c>
      <c r="Y580" s="5" t="s">
        <v>2093</v>
      </c>
      <c r="AA580" s="5">
        <v>1</v>
      </c>
      <c r="AB580" s="5">
        <v>0</v>
      </c>
      <c r="AC580" s="5">
        <v>0</v>
      </c>
      <c r="AD580" s="5">
        <v>1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CC580" s="3">
        <v>4</v>
      </c>
      <c r="CD580" s="10">
        <v>67</v>
      </c>
      <c r="CH580" s="5"/>
    </row>
    <row r="581" spans="1:86" x14ac:dyDescent="0.35">
      <c r="A581" s="5" t="s">
        <v>1889</v>
      </c>
      <c r="B581" s="5" t="s">
        <v>2094</v>
      </c>
      <c r="C581" s="5">
        <v>2018</v>
      </c>
      <c r="D581" s="5">
        <v>2</v>
      </c>
      <c r="E581" s="5">
        <v>28</v>
      </c>
      <c r="F581" s="5" t="s">
        <v>1972</v>
      </c>
      <c r="G581" s="5" t="s">
        <v>1973</v>
      </c>
      <c r="H581">
        <v>54.546100000000003</v>
      </c>
      <c r="I581">
        <v>10.159649999999999</v>
      </c>
      <c r="J581" s="5">
        <v>2.23</v>
      </c>
      <c r="K581" s="5">
        <v>15.28</v>
      </c>
      <c r="L581" s="5">
        <v>96.67</v>
      </c>
      <c r="M581" s="5">
        <v>19</v>
      </c>
      <c r="N581" s="5" t="s">
        <v>6337</v>
      </c>
      <c r="O581" s="5">
        <v>2</v>
      </c>
      <c r="P581" s="5" t="s">
        <v>89</v>
      </c>
      <c r="Q581" s="5" t="s">
        <v>90</v>
      </c>
      <c r="R581" s="5">
        <v>0</v>
      </c>
      <c r="S581" s="5">
        <v>48</v>
      </c>
      <c r="T581" s="5" t="s">
        <v>91</v>
      </c>
      <c r="U581" s="5">
        <v>20</v>
      </c>
      <c r="V581" s="5">
        <v>88</v>
      </c>
      <c r="W581" s="5">
        <v>1.1000000000000001</v>
      </c>
      <c r="X581" s="5" t="s">
        <v>92</v>
      </c>
      <c r="Y581" s="5" t="s">
        <v>2095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CC581" s="3">
        <v>2</v>
      </c>
      <c r="CD581" s="10">
        <v>68</v>
      </c>
      <c r="CH581" s="5"/>
    </row>
    <row r="582" spans="1:86" x14ac:dyDescent="0.35">
      <c r="A582" s="5" t="s">
        <v>1889</v>
      </c>
      <c r="B582" s="5" t="s">
        <v>2096</v>
      </c>
      <c r="C582" s="5">
        <v>2018</v>
      </c>
      <c r="D582" s="5">
        <v>2</v>
      </c>
      <c r="E582" s="5">
        <v>28</v>
      </c>
      <c r="F582" s="5" t="s">
        <v>1972</v>
      </c>
      <c r="G582" s="5" t="s">
        <v>1973</v>
      </c>
      <c r="H582">
        <v>54.546100000000003</v>
      </c>
      <c r="I582">
        <v>10.159649999999999</v>
      </c>
      <c r="J582" s="5">
        <v>2.23</v>
      </c>
      <c r="K582" s="5">
        <v>15.28</v>
      </c>
      <c r="L582" s="5">
        <v>96.67</v>
      </c>
      <c r="M582" s="5">
        <v>19</v>
      </c>
      <c r="N582" s="5" t="s">
        <v>6337</v>
      </c>
      <c r="O582" s="5">
        <v>2</v>
      </c>
      <c r="P582" s="5" t="s">
        <v>89</v>
      </c>
      <c r="Q582" s="5" t="s">
        <v>90</v>
      </c>
      <c r="R582" s="5">
        <v>0</v>
      </c>
      <c r="S582" s="5">
        <v>49</v>
      </c>
      <c r="T582" s="5" t="s">
        <v>109</v>
      </c>
      <c r="U582" s="5">
        <v>23</v>
      </c>
      <c r="V582" s="5">
        <v>120</v>
      </c>
      <c r="W582" s="5">
        <v>0.98627434864798202</v>
      </c>
      <c r="X582" s="5" t="s">
        <v>204</v>
      </c>
      <c r="Y582" s="5" t="s">
        <v>2013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CC582" s="3">
        <v>3</v>
      </c>
      <c r="CD582" s="10">
        <v>69</v>
      </c>
      <c r="CH582" s="5"/>
    </row>
    <row r="583" spans="1:86" x14ac:dyDescent="0.35">
      <c r="A583" s="5" t="s">
        <v>1889</v>
      </c>
      <c r="B583" s="5" t="s">
        <v>2097</v>
      </c>
      <c r="C583" s="5">
        <v>2018</v>
      </c>
      <c r="D583" s="5">
        <v>2</v>
      </c>
      <c r="E583" s="5">
        <v>28</v>
      </c>
      <c r="F583" s="5" t="s">
        <v>1972</v>
      </c>
      <c r="G583" s="5" t="s">
        <v>1973</v>
      </c>
      <c r="H583">
        <v>54.546100000000003</v>
      </c>
      <c r="I583">
        <v>10.159649999999999</v>
      </c>
      <c r="J583" s="5">
        <v>2.23</v>
      </c>
      <c r="K583" s="5">
        <v>15.28</v>
      </c>
      <c r="L583" s="5">
        <v>96.67</v>
      </c>
      <c r="M583" s="5">
        <v>19</v>
      </c>
      <c r="N583" s="5" t="s">
        <v>6337</v>
      </c>
      <c r="O583" s="5">
        <v>2</v>
      </c>
      <c r="P583" s="5" t="s">
        <v>89</v>
      </c>
      <c r="Q583" s="5" t="s">
        <v>90</v>
      </c>
      <c r="R583" s="5">
        <v>0</v>
      </c>
      <c r="S583" s="5">
        <v>50</v>
      </c>
      <c r="T583" s="5" t="s">
        <v>109</v>
      </c>
      <c r="U583" s="5">
        <v>21</v>
      </c>
      <c r="V583" s="5">
        <v>95</v>
      </c>
      <c r="W583" s="5">
        <v>1.02580714825613</v>
      </c>
      <c r="X583" s="5" t="s">
        <v>92</v>
      </c>
      <c r="Y583" s="5" t="s">
        <v>2098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CC583" s="3">
        <v>2</v>
      </c>
      <c r="CD583" s="10">
        <v>70</v>
      </c>
      <c r="CH583" s="5"/>
    </row>
    <row r="584" spans="1:86" x14ac:dyDescent="0.35">
      <c r="A584" s="5" t="s">
        <v>1889</v>
      </c>
      <c r="B584" s="5" t="s">
        <v>2099</v>
      </c>
      <c r="C584" s="5">
        <v>2018</v>
      </c>
      <c r="D584" s="5">
        <v>2</v>
      </c>
      <c r="E584" s="5">
        <v>28</v>
      </c>
      <c r="F584" s="5" t="s">
        <v>1972</v>
      </c>
      <c r="G584" s="5" t="s">
        <v>1973</v>
      </c>
      <c r="H584">
        <v>54.546100000000003</v>
      </c>
      <c r="I584">
        <v>10.159649999999999</v>
      </c>
      <c r="J584" s="5">
        <v>2.23</v>
      </c>
      <c r="K584" s="5">
        <v>15.28</v>
      </c>
      <c r="L584" s="5">
        <v>96.67</v>
      </c>
      <c r="M584" s="5">
        <v>19</v>
      </c>
      <c r="N584" s="5" t="s">
        <v>6337</v>
      </c>
      <c r="O584" s="5">
        <v>2</v>
      </c>
      <c r="P584" s="5" t="s">
        <v>89</v>
      </c>
      <c r="Q584" s="5" t="s">
        <v>90</v>
      </c>
      <c r="R584" s="5">
        <v>0</v>
      </c>
      <c r="S584" s="5">
        <v>51</v>
      </c>
      <c r="T584" s="5" t="s">
        <v>109</v>
      </c>
      <c r="U584" s="5">
        <v>26</v>
      </c>
      <c r="V584" s="5">
        <v>199</v>
      </c>
      <c r="W584" s="5">
        <v>1.1322257624032801</v>
      </c>
      <c r="X584" s="5" t="s">
        <v>92</v>
      </c>
      <c r="Y584" s="5" t="s">
        <v>1943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1</v>
      </c>
      <c r="BZ584" s="5" t="s">
        <v>2100</v>
      </c>
      <c r="CC584" s="3">
        <v>4</v>
      </c>
      <c r="CD584" s="10">
        <v>71</v>
      </c>
      <c r="CH584" s="5"/>
    </row>
    <row r="585" spans="1:86" x14ac:dyDescent="0.35">
      <c r="A585" s="5" t="s">
        <v>1889</v>
      </c>
      <c r="B585" s="5" t="s">
        <v>2101</v>
      </c>
      <c r="C585" s="5">
        <v>2018</v>
      </c>
      <c r="D585" s="5">
        <v>2</v>
      </c>
      <c r="E585" s="5">
        <v>28</v>
      </c>
      <c r="F585" s="5" t="s">
        <v>1972</v>
      </c>
      <c r="G585" s="5" t="s">
        <v>1973</v>
      </c>
      <c r="H585">
        <v>54.546100000000003</v>
      </c>
      <c r="I585">
        <v>10.159649999999999</v>
      </c>
      <c r="J585" s="5">
        <v>2.23</v>
      </c>
      <c r="K585" s="5">
        <v>15.28</v>
      </c>
      <c r="L585" s="5">
        <v>96.67</v>
      </c>
      <c r="M585" s="5">
        <v>19</v>
      </c>
      <c r="N585" s="5" t="s">
        <v>6337</v>
      </c>
      <c r="O585" s="5">
        <v>2</v>
      </c>
      <c r="P585" s="5" t="s">
        <v>89</v>
      </c>
      <c r="Q585" s="5" t="s">
        <v>90</v>
      </c>
      <c r="R585" s="5">
        <v>0</v>
      </c>
      <c r="S585" s="5">
        <v>52</v>
      </c>
      <c r="T585" s="5" t="s">
        <v>109</v>
      </c>
      <c r="U585" s="5">
        <v>22</v>
      </c>
      <c r="V585" s="5">
        <v>126</v>
      </c>
      <c r="W585" s="5">
        <v>1.18332081141998</v>
      </c>
      <c r="X585" s="5" t="s">
        <v>92</v>
      </c>
      <c r="Y585" s="5" t="s">
        <v>2075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CC585" s="3">
        <v>2</v>
      </c>
      <c r="CD585" s="10">
        <v>72</v>
      </c>
      <c r="CH585" s="5"/>
    </row>
    <row r="586" spans="1:86" x14ac:dyDescent="0.35">
      <c r="A586" s="5" t="s">
        <v>1889</v>
      </c>
      <c r="B586" s="5" t="s">
        <v>2102</v>
      </c>
      <c r="C586" s="5">
        <v>2018</v>
      </c>
      <c r="D586" s="5">
        <v>2</v>
      </c>
      <c r="E586" s="5">
        <v>28</v>
      </c>
      <c r="F586" s="5" t="s">
        <v>1972</v>
      </c>
      <c r="G586" s="5" t="s">
        <v>1973</v>
      </c>
      <c r="H586">
        <v>54.546100000000003</v>
      </c>
      <c r="I586">
        <v>10.159649999999999</v>
      </c>
      <c r="J586" s="5">
        <v>2.23</v>
      </c>
      <c r="K586" s="5">
        <v>15.28</v>
      </c>
      <c r="L586" s="5">
        <v>96.67</v>
      </c>
      <c r="M586" s="5">
        <v>19</v>
      </c>
      <c r="N586" s="5" t="s">
        <v>6337</v>
      </c>
      <c r="O586" s="5">
        <v>2</v>
      </c>
      <c r="P586" s="5" t="s">
        <v>89</v>
      </c>
      <c r="Q586" s="5" t="s">
        <v>90</v>
      </c>
      <c r="R586" s="5">
        <v>0</v>
      </c>
      <c r="S586" s="5">
        <v>53</v>
      </c>
      <c r="T586" s="5" t="s">
        <v>109</v>
      </c>
      <c r="U586" s="5">
        <v>22</v>
      </c>
      <c r="V586" s="5">
        <v>124</v>
      </c>
      <c r="W586" s="5">
        <v>1.1645379413974499</v>
      </c>
      <c r="X586" s="5" t="s">
        <v>92</v>
      </c>
      <c r="Y586" s="5" t="s">
        <v>2075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CC586" s="3">
        <v>2</v>
      </c>
      <c r="CD586" s="10">
        <v>73</v>
      </c>
      <c r="CH586" s="5"/>
    </row>
    <row r="587" spans="1:86" x14ac:dyDescent="0.35">
      <c r="A587" s="5" t="s">
        <v>1889</v>
      </c>
      <c r="B587" s="5" t="s">
        <v>2103</v>
      </c>
      <c r="C587" s="5">
        <v>2018</v>
      </c>
      <c r="D587" s="5">
        <v>2</v>
      </c>
      <c r="E587" s="5">
        <v>28</v>
      </c>
      <c r="F587" s="5" t="s">
        <v>1972</v>
      </c>
      <c r="G587" s="5" t="s">
        <v>1973</v>
      </c>
      <c r="H587">
        <v>54.546100000000003</v>
      </c>
      <c r="I587">
        <v>10.159649999999999</v>
      </c>
      <c r="J587" s="5">
        <v>2.23</v>
      </c>
      <c r="K587" s="5">
        <v>15.28</v>
      </c>
      <c r="L587" s="5">
        <v>96.67</v>
      </c>
      <c r="M587" s="5">
        <v>19</v>
      </c>
      <c r="N587" s="5" t="s">
        <v>6337</v>
      </c>
      <c r="O587" s="5">
        <v>2</v>
      </c>
      <c r="P587" s="5" t="s">
        <v>89</v>
      </c>
      <c r="Q587" s="5" t="s">
        <v>90</v>
      </c>
      <c r="R587" s="5">
        <v>0</v>
      </c>
      <c r="S587" s="5">
        <v>54</v>
      </c>
      <c r="T587" s="5" t="s">
        <v>91</v>
      </c>
      <c r="U587" s="5">
        <v>24</v>
      </c>
      <c r="V587" s="5">
        <v>137</v>
      </c>
      <c r="W587" s="5">
        <v>0.991030092592593</v>
      </c>
      <c r="X587" s="5" t="s">
        <v>204</v>
      </c>
      <c r="Y587" s="5" t="s">
        <v>2082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CC587" s="3">
        <v>3</v>
      </c>
      <c r="CD587" s="10">
        <v>74</v>
      </c>
      <c r="CH587" s="5"/>
    </row>
    <row r="588" spans="1:86" x14ac:dyDescent="0.35">
      <c r="A588" s="5" t="s">
        <v>1889</v>
      </c>
      <c r="B588" s="5" t="s">
        <v>2104</v>
      </c>
      <c r="C588" s="5">
        <v>2018</v>
      </c>
      <c r="D588" s="5">
        <v>2</v>
      </c>
      <c r="E588" s="5">
        <v>28</v>
      </c>
      <c r="F588" s="5" t="s">
        <v>1972</v>
      </c>
      <c r="G588" s="5" t="s">
        <v>1973</v>
      </c>
      <c r="H588">
        <v>54.546100000000003</v>
      </c>
      <c r="I588">
        <v>10.159649999999999</v>
      </c>
      <c r="J588" s="5">
        <v>2.23</v>
      </c>
      <c r="K588" s="5">
        <v>15.28</v>
      </c>
      <c r="L588" s="5">
        <v>96.67</v>
      </c>
      <c r="M588" s="5">
        <v>19</v>
      </c>
      <c r="N588" s="5" t="s">
        <v>6337</v>
      </c>
      <c r="O588" s="5">
        <v>2</v>
      </c>
      <c r="P588" s="5" t="s">
        <v>89</v>
      </c>
      <c r="Q588" s="5" t="s">
        <v>90</v>
      </c>
      <c r="R588" s="5">
        <v>0</v>
      </c>
      <c r="S588" s="5">
        <v>55</v>
      </c>
      <c r="T588" s="5" t="s">
        <v>109</v>
      </c>
      <c r="U588" s="5">
        <v>26</v>
      </c>
      <c r="V588" s="5">
        <v>199</v>
      </c>
      <c r="W588" s="5">
        <v>1.1322257624032801</v>
      </c>
      <c r="X588" s="5" t="s">
        <v>92</v>
      </c>
      <c r="Y588" s="5" t="s">
        <v>1943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CC588" s="3">
        <v>4</v>
      </c>
      <c r="CD588" s="10">
        <v>75</v>
      </c>
      <c r="CH588" s="5"/>
    </row>
    <row r="589" spans="1:86" x14ac:dyDescent="0.35">
      <c r="A589" s="5" t="s">
        <v>1889</v>
      </c>
      <c r="B589" s="5" t="s">
        <v>2105</v>
      </c>
      <c r="C589" s="5">
        <v>2018</v>
      </c>
      <c r="D589" s="5">
        <v>2</v>
      </c>
      <c r="E589" s="5">
        <v>28</v>
      </c>
      <c r="F589" s="5" t="s">
        <v>1972</v>
      </c>
      <c r="G589" s="5" t="s">
        <v>1973</v>
      </c>
      <c r="H589">
        <v>54.546100000000003</v>
      </c>
      <c r="I589">
        <v>10.159649999999999</v>
      </c>
      <c r="J589" s="5">
        <v>2.23</v>
      </c>
      <c r="K589" s="5">
        <v>15.28</v>
      </c>
      <c r="L589" s="5">
        <v>96.67</v>
      </c>
      <c r="M589" s="5">
        <v>19</v>
      </c>
      <c r="N589" s="5" t="s">
        <v>6337</v>
      </c>
      <c r="O589" s="5">
        <v>2</v>
      </c>
      <c r="P589" s="5" t="s">
        <v>89</v>
      </c>
      <c r="Q589" s="5" t="s">
        <v>90</v>
      </c>
      <c r="R589" s="5">
        <v>0</v>
      </c>
      <c r="S589" s="5">
        <v>56</v>
      </c>
      <c r="T589" s="5" t="s">
        <v>109</v>
      </c>
      <c r="U589" s="5">
        <v>21</v>
      </c>
      <c r="V589" s="5">
        <v>98</v>
      </c>
      <c r="W589" s="5">
        <v>1.0582010582010599</v>
      </c>
      <c r="X589" s="5" t="s">
        <v>92</v>
      </c>
      <c r="Y589" s="5" t="s">
        <v>2098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CC589" s="3">
        <v>2</v>
      </c>
      <c r="CD589" s="10">
        <v>76</v>
      </c>
      <c r="CH589" s="5"/>
    </row>
    <row r="590" spans="1:86" x14ac:dyDescent="0.35">
      <c r="A590" s="5" t="s">
        <v>1889</v>
      </c>
      <c r="B590" s="5" t="s">
        <v>2106</v>
      </c>
      <c r="C590" s="5">
        <v>2018</v>
      </c>
      <c r="D590" s="5">
        <v>2</v>
      </c>
      <c r="E590" s="5">
        <v>28</v>
      </c>
      <c r="F590" s="5" t="s">
        <v>1972</v>
      </c>
      <c r="G590" s="5" t="s">
        <v>1973</v>
      </c>
      <c r="H590">
        <v>54.546100000000003</v>
      </c>
      <c r="I590">
        <v>10.159649999999999</v>
      </c>
      <c r="J590" s="5">
        <v>2.23</v>
      </c>
      <c r="K590" s="5">
        <v>15.28</v>
      </c>
      <c r="L590" s="5">
        <v>96.67</v>
      </c>
      <c r="M590" s="5">
        <v>19</v>
      </c>
      <c r="N590" s="5" t="s">
        <v>6337</v>
      </c>
      <c r="O590" s="5">
        <v>2</v>
      </c>
      <c r="P590" s="5" t="s">
        <v>89</v>
      </c>
      <c r="Q590" s="5" t="s">
        <v>90</v>
      </c>
      <c r="R590" s="5">
        <v>0</v>
      </c>
      <c r="S590" s="5">
        <v>57</v>
      </c>
      <c r="T590" s="5" t="s">
        <v>109</v>
      </c>
      <c r="U590" s="5">
        <v>21</v>
      </c>
      <c r="V590" s="5">
        <v>105</v>
      </c>
      <c r="W590" s="5">
        <v>1.1337868480725599</v>
      </c>
      <c r="X590" s="5" t="s">
        <v>92</v>
      </c>
      <c r="Y590" s="5" t="s">
        <v>2107</v>
      </c>
      <c r="AA590" s="5">
        <v>0</v>
      </c>
      <c r="AB590" s="5">
        <v>1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CC590" s="3">
        <v>2</v>
      </c>
      <c r="CD590" s="10">
        <v>77</v>
      </c>
      <c r="CH590" s="5"/>
    </row>
    <row r="591" spans="1:86" x14ac:dyDescent="0.35">
      <c r="A591" s="5" t="s">
        <v>1889</v>
      </c>
      <c r="B591" s="5" t="s">
        <v>2108</v>
      </c>
      <c r="C591" s="5">
        <v>2018</v>
      </c>
      <c r="D591" s="5">
        <v>2</v>
      </c>
      <c r="E591" s="5">
        <v>28</v>
      </c>
      <c r="F591" s="5" t="s">
        <v>1972</v>
      </c>
      <c r="G591" s="5" t="s">
        <v>1973</v>
      </c>
      <c r="H591">
        <v>54.546100000000003</v>
      </c>
      <c r="I591">
        <v>10.159649999999999</v>
      </c>
      <c r="J591" s="5">
        <v>2.23</v>
      </c>
      <c r="K591" s="5">
        <v>15.28</v>
      </c>
      <c r="L591" s="5">
        <v>96.67</v>
      </c>
      <c r="M591" s="5">
        <v>19</v>
      </c>
      <c r="N591" s="5" t="s">
        <v>6337</v>
      </c>
      <c r="O591" s="5">
        <v>2</v>
      </c>
      <c r="P591" s="5" t="s">
        <v>89</v>
      </c>
      <c r="Q591" s="5" t="s">
        <v>90</v>
      </c>
      <c r="R591" s="5">
        <v>0</v>
      </c>
      <c r="S591" s="5">
        <v>58</v>
      </c>
      <c r="T591" s="5" t="s">
        <v>109</v>
      </c>
      <c r="U591" s="5">
        <v>20</v>
      </c>
      <c r="V591" s="5">
        <v>93</v>
      </c>
      <c r="W591" s="5">
        <v>1.1625000000000001</v>
      </c>
      <c r="X591" s="5" t="s">
        <v>92</v>
      </c>
      <c r="Y591" s="5" t="s">
        <v>2109</v>
      </c>
      <c r="AA591" s="5">
        <v>1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CC591" s="3">
        <v>3</v>
      </c>
      <c r="CD591" s="10">
        <v>78</v>
      </c>
      <c r="CH591" s="5"/>
    </row>
    <row r="592" spans="1:86" customFormat="1" x14ac:dyDescent="0.35">
      <c r="A592" t="s">
        <v>1889</v>
      </c>
      <c r="B592" t="s">
        <v>2110</v>
      </c>
      <c r="C592">
        <v>2018</v>
      </c>
      <c r="D592">
        <v>2</v>
      </c>
      <c r="E592">
        <v>28</v>
      </c>
      <c r="F592" t="s">
        <v>1972</v>
      </c>
      <c r="G592" t="s">
        <v>1973</v>
      </c>
      <c r="H592">
        <v>54.546100000000003</v>
      </c>
      <c r="I592">
        <v>10.159649999999999</v>
      </c>
      <c r="J592">
        <v>2.23</v>
      </c>
      <c r="K592">
        <v>15.28</v>
      </c>
      <c r="L592">
        <v>96.67</v>
      </c>
      <c r="M592">
        <v>19</v>
      </c>
      <c r="N592" t="s">
        <v>6337</v>
      </c>
      <c r="O592">
        <v>2</v>
      </c>
      <c r="P592" t="s">
        <v>89</v>
      </c>
      <c r="Q592" t="s">
        <v>919</v>
      </c>
      <c r="R592">
        <v>0</v>
      </c>
      <c r="S592">
        <v>59</v>
      </c>
      <c r="T592" t="s">
        <v>91</v>
      </c>
      <c r="U592">
        <v>17</v>
      </c>
      <c r="V592">
        <v>51</v>
      </c>
      <c r="W592">
        <v>1.0380622837370199</v>
      </c>
      <c r="X592" t="s">
        <v>92</v>
      </c>
      <c r="Y592" t="s">
        <v>2111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CC592" s="2"/>
    </row>
    <row r="593" spans="1:86" customFormat="1" x14ac:dyDescent="0.35">
      <c r="A593" t="s">
        <v>1889</v>
      </c>
      <c r="B593" t="s">
        <v>2112</v>
      </c>
      <c r="C593">
        <v>2018</v>
      </c>
      <c r="D593">
        <v>2</v>
      </c>
      <c r="E593">
        <v>28</v>
      </c>
      <c r="F593" t="s">
        <v>1972</v>
      </c>
      <c r="G593" t="s">
        <v>1973</v>
      </c>
      <c r="H593">
        <v>54.546100000000003</v>
      </c>
      <c r="I593">
        <v>10.159649999999999</v>
      </c>
      <c r="J593">
        <v>2.23</v>
      </c>
      <c r="K593">
        <v>15.28</v>
      </c>
      <c r="L593">
        <v>96.67</v>
      </c>
      <c r="M593">
        <v>19</v>
      </c>
      <c r="N593" t="s">
        <v>6337</v>
      </c>
      <c r="O593">
        <v>2</v>
      </c>
      <c r="P593" t="s">
        <v>89</v>
      </c>
      <c r="Q593" t="s">
        <v>919</v>
      </c>
      <c r="R593">
        <v>0</v>
      </c>
      <c r="S593">
        <v>60</v>
      </c>
      <c r="T593" t="s">
        <v>109</v>
      </c>
      <c r="U593">
        <v>14</v>
      </c>
      <c r="V593">
        <v>35</v>
      </c>
      <c r="W593">
        <v>1.27551020408163</v>
      </c>
      <c r="X593" t="s">
        <v>92</v>
      </c>
      <c r="Y593" t="s">
        <v>2113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CC593" s="2"/>
    </row>
    <row r="594" spans="1:86" customFormat="1" x14ac:dyDescent="0.35">
      <c r="A594" t="s">
        <v>1889</v>
      </c>
      <c r="B594" t="s">
        <v>2114</v>
      </c>
      <c r="C594">
        <v>2018</v>
      </c>
      <c r="D594">
        <v>2</v>
      </c>
      <c r="E594">
        <v>28</v>
      </c>
      <c r="F594" t="s">
        <v>1972</v>
      </c>
      <c r="G594" t="s">
        <v>1973</v>
      </c>
      <c r="H594">
        <v>54.546100000000003</v>
      </c>
      <c r="I594">
        <v>10.159649999999999</v>
      </c>
      <c r="J594">
        <v>2.23</v>
      </c>
      <c r="K594">
        <v>15.28</v>
      </c>
      <c r="L594">
        <v>96.67</v>
      </c>
      <c r="M594">
        <v>19</v>
      </c>
      <c r="N594" t="s">
        <v>6337</v>
      </c>
      <c r="O594">
        <v>2</v>
      </c>
      <c r="P594" t="s">
        <v>89</v>
      </c>
      <c r="Q594" t="s">
        <v>919</v>
      </c>
      <c r="R594">
        <v>0</v>
      </c>
      <c r="S594">
        <v>61</v>
      </c>
      <c r="T594" t="s">
        <v>91</v>
      </c>
      <c r="U594">
        <v>17</v>
      </c>
      <c r="V594">
        <v>49</v>
      </c>
      <c r="W594">
        <v>0.997353958884592</v>
      </c>
      <c r="X594" t="s">
        <v>204</v>
      </c>
      <c r="Y594" t="s">
        <v>2111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CC594" s="2"/>
    </row>
    <row r="595" spans="1:86" x14ac:dyDescent="0.35">
      <c r="A595" s="5" t="s">
        <v>1889</v>
      </c>
      <c r="B595" s="5" t="s">
        <v>2115</v>
      </c>
      <c r="C595" s="5">
        <v>2018</v>
      </c>
      <c r="D595" s="5">
        <v>3</v>
      </c>
      <c r="E595" s="5">
        <v>2</v>
      </c>
      <c r="F595" s="5" t="s">
        <v>2116</v>
      </c>
      <c r="G595" s="5" t="s">
        <v>2117</v>
      </c>
      <c r="H595">
        <v>54.530200000000001</v>
      </c>
      <c r="I595">
        <v>10.13185</v>
      </c>
      <c r="J595" s="5">
        <v>1.47</v>
      </c>
      <c r="K595" s="5">
        <v>15.19</v>
      </c>
      <c r="L595" s="5">
        <v>96.04</v>
      </c>
      <c r="M595" s="5">
        <v>19</v>
      </c>
      <c r="N595" s="5" t="s">
        <v>6337</v>
      </c>
      <c r="O595" s="5">
        <v>3</v>
      </c>
      <c r="P595" s="5" t="s">
        <v>89</v>
      </c>
      <c r="Q595" s="5" t="s">
        <v>90</v>
      </c>
      <c r="R595" s="5">
        <v>0</v>
      </c>
      <c r="S595" s="5">
        <v>1</v>
      </c>
      <c r="T595" s="5" t="s">
        <v>109</v>
      </c>
      <c r="U595" s="5">
        <v>27</v>
      </c>
      <c r="V595" s="5">
        <v>194</v>
      </c>
      <c r="W595" s="5">
        <v>0.98562211045064296</v>
      </c>
      <c r="X595" s="5" t="s">
        <v>204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CC595" s="3">
        <v>3</v>
      </c>
      <c r="CD595" s="10">
        <v>79</v>
      </c>
      <c r="CH595" s="5"/>
    </row>
    <row r="596" spans="1:86" x14ac:dyDescent="0.35">
      <c r="A596" s="5" t="s">
        <v>1889</v>
      </c>
      <c r="B596" s="5" t="s">
        <v>2118</v>
      </c>
      <c r="C596" s="5">
        <v>2018</v>
      </c>
      <c r="D596" s="5">
        <v>3</v>
      </c>
      <c r="E596" s="5">
        <v>2</v>
      </c>
      <c r="F596" s="5" t="s">
        <v>2116</v>
      </c>
      <c r="G596" s="5" t="s">
        <v>2117</v>
      </c>
      <c r="H596">
        <v>54.530200000000001</v>
      </c>
      <c r="I596">
        <v>10.13185</v>
      </c>
      <c r="J596" s="5">
        <v>1.47</v>
      </c>
      <c r="K596" s="5">
        <v>15.19</v>
      </c>
      <c r="L596" s="5">
        <v>96.04</v>
      </c>
      <c r="M596" s="5">
        <v>19</v>
      </c>
      <c r="N596" s="5" t="s">
        <v>6337</v>
      </c>
      <c r="O596" s="5">
        <v>3</v>
      </c>
      <c r="P596" s="5" t="s">
        <v>89</v>
      </c>
      <c r="Q596" s="5" t="s">
        <v>90</v>
      </c>
      <c r="R596" s="5">
        <v>0</v>
      </c>
      <c r="S596" s="5">
        <v>2</v>
      </c>
      <c r="T596" s="5" t="s">
        <v>109</v>
      </c>
      <c r="U596" s="5">
        <v>27</v>
      </c>
      <c r="V596" s="5">
        <v>211</v>
      </c>
      <c r="W596" s="5">
        <v>1.0719910582736401</v>
      </c>
      <c r="X596" s="5" t="s">
        <v>92</v>
      </c>
      <c r="AA596" s="5">
        <v>0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CC596" s="3">
        <v>4</v>
      </c>
      <c r="CD596" s="10">
        <v>80</v>
      </c>
      <c r="CH596" s="5"/>
    </row>
    <row r="597" spans="1:86" x14ac:dyDescent="0.35">
      <c r="A597" s="5" t="s">
        <v>1889</v>
      </c>
      <c r="B597" s="5" t="s">
        <v>2119</v>
      </c>
      <c r="C597" s="5">
        <v>2018</v>
      </c>
      <c r="D597" s="5">
        <v>3</v>
      </c>
      <c r="E597" s="5">
        <v>2</v>
      </c>
      <c r="F597" s="5" t="s">
        <v>2116</v>
      </c>
      <c r="G597" s="5" t="s">
        <v>2117</v>
      </c>
      <c r="H597">
        <v>54.530200000000001</v>
      </c>
      <c r="I597">
        <v>10.13185</v>
      </c>
      <c r="J597" s="5">
        <v>1.47</v>
      </c>
      <c r="K597" s="5">
        <v>15.19</v>
      </c>
      <c r="L597" s="5">
        <v>96.04</v>
      </c>
      <c r="M597" s="5">
        <v>19</v>
      </c>
      <c r="N597" s="5" t="s">
        <v>6337</v>
      </c>
      <c r="O597" s="5">
        <v>3</v>
      </c>
      <c r="P597" s="5" t="s">
        <v>89</v>
      </c>
      <c r="Q597" s="5" t="s">
        <v>90</v>
      </c>
      <c r="R597" s="5">
        <v>0</v>
      </c>
      <c r="S597" s="5">
        <v>3</v>
      </c>
      <c r="T597" s="5" t="s">
        <v>109</v>
      </c>
      <c r="U597" s="5">
        <v>24</v>
      </c>
      <c r="V597" s="5">
        <v>179</v>
      </c>
      <c r="W597" s="5">
        <v>1.2948495370370401</v>
      </c>
      <c r="X597" s="5" t="s">
        <v>92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CC597" s="3">
        <v>3</v>
      </c>
      <c r="CD597" s="10">
        <v>81</v>
      </c>
      <c r="CH597" s="5"/>
    </row>
    <row r="598" spans="1:86" x14ac:dyDescent="0.35">
      <c r="A598" s="5" t="s">
        <v>1889</v>
      </c>
      <c r="B598" s="5" t="s">
        <v>2120</v>
      </c>
      <c r="C598" s="5">
        <v>2018</v>
      </c>
      <c r="D598" s="5">
        <v>3</v>
      </c>
      <c r="E598" s="5">
        <v>2</v>
      </c>
      <c r="F598" s="5" t="s">
        <v>2116</v>
      </c>
      <c r="G598" s="5" t="s">
        <v>2117</v>
      </c>
      <c r="H598">
        <v>54.530200000000001</v>
      </c>
      <c r="I598">
        <v>10.13185</v>
      </c>
      <c r="J598" s="5">
        <v>1.47</v>
      </c>
      <c r="K598" s="5">
        <v>15.19</v>
      </c>
      <c r="L598" s="5">
        <v>96.04</v>
      </c>
      <c r="M598" s="5">
        <v>19</v>
      </c>
      <c r="N598" s="5" t="s">
        <v>6337</v>
      </c>
      <c r="O598" s="5">
        <v>3</v>
      </c>
      <c r="P598" s="5" t="s">
        <v>89</v>
      </c>
      <c r="Q598" s="5" t="s">
        <v>90</v>
      </c>
      <c r="R598" s="5">
        <v>0</v>
      </c>
      <c r="S598" s="5">
        <v>4</v>
      </c>
      <c r="T598" s="5" t="s">
        <v>109</v>
      </c>
      <c r="U598" s="5">
        <v>26</v>
      </c>
      <c r="V598" s="5">
        <v>207</v>
      </c>
      <c r="W598" s="5">
        <v>1.1777423759672301</v>
      </c>
      <c r="X598" s="5" t="s">
        <v>92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CC598" s="3">
        <v>3</v>
      </c>
      <c r="CD598" s="10">
        <v>82</v>
      </c>
      <c r="CH598" s="5"/>
    </row>
    <row r="599" spans="1:86" x14ac:dyDescent="0.35">
      <c r="A599" s="5" t="s">
        <v>1889</v>
      </c>
      <c r="B599" s="5" t="s">
        <v>2121</v>
      </c>
      <c r="C599" s="5">
        <v>2018</v>
      </c>
      <c r="D599" s="5">
        <v>3</v>
      </c>
      <c r="E599" s="5">
        <v>2</v>
      </c>
      <c r="F599" s="5" t="s">
        <v>2116</v>
      </c>
      <c r="G599" s="5" t="s">
        <v>2117</v>
      </c>
      <c r="H599">
        <v>54.530200000000001</v>
      </c>
      <c r="I599">
        <v>10.13185</v>
      </c>
      <c r="J599" s="5">
        <v>1.47</v>
      </c>
      <c r="K599" s="5">
        <v>15.19</v>
      </c>
      <c r="L599" s="5">
        <v>96.04</v>
      </c>
      <c r="M599" s="5">
        <v>19</v>
      </c>
      <c r="N599" s="5" t="s">
        <v>6337</v>
      </c>
      <c r="O599" s="5">
        <v>3</v>
      </c>
      <c r="P599" s="5" t="s">
        <v>89</v>
      </c>
      <c r="Q599" s="5" t="s">
        <v>90</v>
      </c>
      <c r="R599" s="5">
        <v>0</v>
      </c>
      <c r="S599" s="5">
        <v>5</v>
      </c>
      <c r="T599" s="5" t="s">
        <v>109</v>
      </c>
      <c r="U599" s="5">
        <v>29</v>
      </c>
      <c r="V599" s="5">
        <v>297</v>
      </c>
      <c r="W599" s="5">
        <v>1.2177621058674</v>
      </c>
      <c r="X599" s="5" t="s">
        <v>92</v>
      </c>
      <c r="AA599" s="5">
        <v>0</v>
      </c>
      <c r="AB599" s="5">
        <v>0</v>
      </c>
      <c r="AC599" s="5">
        <v>0</v>
      </c>
      <c r="AD599" s="5">
        <v>1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CC599" s="3">
        <v>4</v>
      </c>
      <c r="CD599" s="10">
        <v>83</v>
      </c>
      <c r="CH599" s="5"/>
    </row>
    <row r="600" spans="1:86" x14ac:dyDescent="0.35">
      <c r="A600" s="5" t="s">
        <v>1889</v>
      </c>
      <c r="B600" s="5" t="s">
        <v>2122</v>
      </c>
      <c r="C600" s="5">
        <v>2018</v>
      </c>
      <c r="D600" s="5">
        <v>3</v>
      </c>
      <c r="E600" s="5">
        <v>2</v>
      </c>
      <c r="F600" s="5" t="s">
        <v>2116</v>
      </c>
      <c r="G600" s="5" t="s">
        <v>2117</v>
      </c>
      <c r="H600">
        <v>54.530200000000001</v>
      </c>
      <c r="I600">
        <v>10.13185</v>
      </c>
      <c r="J600" s="5">
        <v>1.47</v>
      </c>
      <c r="K600" s="5">
        <v>15.19</v>
      </c>
      <c r="L600" s="5">
        <v>96.04</v>
      </c>
      <c r="M600" s="5">
        <v>19</v>
      </c>
      <c r="N600" s="5" t="s">
        <v>6337</v>
      </c>
      <c r="O600" s="5">
        <v>3</v>
      </c>
      <c r="P600" s="5" t="s">
        <v>89</v>
      </c>
      <c r="Q600" s="5" t="s">
        <v>90</v>
      </c>
      <c r="R600" s="5">
        <v>0</v>
      </c>
      <c r="S600" s="5">
        <v>6</v>
      </c>
      <c r="T600" s="5" t="s">
        <v>109</v>
      </c>
      <c r="U600" s="5">
        <v>26</v>
      </c>
      <c r="V600" s="5">
        <v>191</v>
      </c>
      <c r="W600" s="5">
        <v>1.0867091488393299</v>
      </c>
      <c r="X600" s="5" t="s">
        <v>92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CC600" s="3">
        <v>3</v>
      </c>
      <c r="CD600" s="10">
        <v>84</v>
      </c>
      <c r="CH600" s="5"/>
    </row>
    <row r="601" spans="1:86" x14ac:dyDescent="0.35">
      <c r="A601" s="5" t="s">
        <v>1889</v>
      </c>
      <c r="B601" s="5" t="s">
        <v>2123</v>
      </c>
      <c r="C601" s="5">
        <v>2018</v>
      </c>
      <c r="D601" s="5">
        <v>3</v>
      </c>
      <c r="E601" s="5">
        <v>2</v>
      </c>
      <c r="F601" s="5" t="s">
        <v>2116</v>
      </c>
      <c r="G601" s="5" t="s">
        <v>2117</v>
      </c>
      <c r="H601">
        <v>54.530200000000001</v>
      </c>
      <c r="I601">
        <v>10.13185</v>
      </c>
      <c r="J601" s="5">
        <v>1.47</v>
      </c>
      <c r="K601" s="5">
        <v>15.19</v>
      </c>
      <c r="L601" s="5">
        <v>96.04</v>
      </c>
      <c r="M601" s="5">
        <v>19</v>
      </c>
      <c r="N601" s="5" t="s">
        <v>6337</v>
      </c>
      <c r="O601" s="5">
        <v>3</v>
      </c>
      <c r="P601" s="5" t="s">
        <v>89</v>
      </c>
      <c r="Q601" s="5" t="s">
        <v>90</v>
      </c>
      <c r="R601" s="5">
        <v>0</v>
      </c>
      <c r="S601" s="5">
        <v>7</v>
      </c>
      <c r="T601" s="5" t="s">
        <v>109</v>
      </c>
      <c r="U601" s="5">
        <v>26</v>
      </c>
      <c r="V601" s="5">
        <v>237</v>
      </c>
      <c r="W601" s="5">
        <v>1.3484296768320401</v>
      </c>
      <c r="X601" s="5" t="s">
        <v>92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CC601" s="3">
        <v>5</v>
      </c>
      <c r="CD601" s="10">
        <v>85</v>
      </c>
      <c r="CH601" s="5"/>
    </row>
    <row r="602" spans="1:86" x14ac:dyDescent="0.35">
      <c r="A602" s="5" t="s">
        <v>1889</v>
      </c>
      <c r="B602" s="5" t="s">
        <v>2124</v>
      </c>
      <c r="C602" s="5">
        <v>2018</v>
      </c>
      <c r="D602" s="5">
        <v>3</v>
      </c>
      <c r="E602" s="5">
        <v>2</v>
      </c>
      <c r="F602" s="5" t="s">
        <v>2116</v>
      </c>
      <c r="G602" s="5" t="s">
        <v>2117</v>
      </c>
      <c r="H602">
        <v>54.530200000000001</v>
      </c>
      <c r="I602">
        <v>10.13185</v>
      </c>
      <c r="J602" s="5">
        <v>1.47</v>
      </c>
      <c r="K602" s="5">
        <v>15.19</v>
      </c>
      <c r="L602" s="5">
        <v>96.04</v>
      </c>
      <c r="M602" s="5">
        <v>19</v>
      </c>
      <c r="N602" s="5" t="s">
        <v>6337</v>
      </c>
      <c r="O602" s="5">
        <v>3</v>
      </c>
      <c r="P602" s="5" t="s">
        <v>89</v>
      </c>
      <c r="Q602" s="5" t="s">
        <v>90</v>
      </c>
      <c r="R602" s="5">
        <v>0</v>
      </c>
      <c r="S602" s="5">
        <v>8</v>
      </c>
      <c r="T602" s="5" t="s">
        <v>109</v>
      </c>
      <c r="U602" s="5">
        <v>24</v>
      </c>
      <c r="V602" s="5">
        <v>174</v>
      </c>
      <c r="W602" s="5">
        <v>1.25868055555556</v>
      </c>
      <c r="X602" s="5" t="s">
        <v>92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CC602" s="3">
        <v>3</v>
      </c>
      <c r="CD602" s="10">
        <v>86</v>
      </c>
      <c r="CH602" s="5"/>
    </row>
    <row r="603" spans="1:86" x14ac:dyDescent="0.35">
      <c r="A603" s="5" t="s">
        <v>1889</v>
      </c>
      <c r="B603" s="5" t="s">
        <v>2125</v>
      </c>
      <c r="C603" s="5">
        <v>2018</v>
      </c>
      <c r="D603" s="5">
        <v>3</v>
      </c>
      <c r="E603" s="5">
        <v>2</v>
      </c>
      <c r="F603" s="5" t="s">
        <v>2116</v>
      </c>
      <c r="G603" s="5" t="s">
        <v>2117</v>
      </c>
      <c r="H603">
        <v>54.530200000000001</v>
      </c>
      <c r="I603">
        <v>10.13185</v>
      </c>
      <c r="J603" s="5">
        <v>1.47</v>
      </c>
      <c r="K603" s="5">
        <v>15.19</v>
      </c>
      <c r="L603" s="5">
        <v>96.04</v>
      </c>
      <c r="M603" s="5">
        <v>19</v>
      </c>
      <c r="N603" s="5" t="s">
        <v>6337</v>
      </c>
      <c r="O603" s="5">
        <v>3</v>
      </c>
      <c r="P603" s="5" t="s">
        <v>89</v>
      </c>
      <c r="Q603" s="5" t="s">
        <v>90</v>
      </c>
      <c r="R603" s="5">
        <v>0</v>
      </c>
      <c r="S603" s="5">
        <v>9</v>
      </c>
      <c r="T603" s="5" t="s">
        <v>109</v>
      </c>
      <c r="U603" s="5">
        <v>28</v>
      </c>
      <c r="V603" s="5">
        <v>247</v>
      </c>
      <c r="W603" s="5">
        <v>1.1251822157434399</v>
      </c>
      <c r="X603" s="5" t="s">
        <v>92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CC603" s="3">
        <v>4</v>
      </c>
      <c r="CD603" s="10">
        <v>87</v>
      </c>
      <c r="CH603" s="5"/>
    </row>
    <row r="604" spans="1:86" x14ac:dyDescent="0.35">
      <c r="A604" s="5" t="s">
        <v>1889</v>
      </c>
      <c r="B604" s="5" t="s">
        <v>2126</v>
      </c>
      <c r="C604" s="5">
        <v>2018</v>
      </c>
      <c r="D604" s="5">
        <v>3</v>
      </c>
      <c r="E604" s="5">
        <v>2</v>
      </c>
      <c r="F604" s="5" t="s">
        <v>2116</v>
      </c>
      <c r="G604" s="5" t="s">
        <v>2117</v>
      </c>
      <c r="H604">
        <v>54.530200000000001</v>
      </c>
      <c r="I604">
        <v>10.13185</v>
      </c>
      <c r="J604" s="5">
        <v>1.47</v>
      </c>
      <c r="K604" s="5">
        <v>15.19</v>
      </c>
      <c r="L604" s="5">
        <v>96.04</v>
      </c>
      <c r="M604" s="5">
        <v>19</v>
      </c>
      <c r="N604" s="5" t="s">
        <v>6337</v>
      </c>
      <c r="O604" s="5">
        <v>3</v>
      </c>
      <c r="P604" s="5" t="s">
        <v>89</v>
      </c>
      <c r="Q604" s="5" t="s">
        <v>90</v>
      </c>
      <c r="R604" s="5">
        <v>0</v>
      </c>
      <c r="S604" s="5">
        <v>10</v>
      </c>
      <c r="T604" s="5" t="s">
        <v>109</v>
      </c>
      <c r="U604" s="5">
        <v>26</v>
      </c>
      <c r="V604" s="5">
        <v>190</v>
      </c>
      <c r="W604" s="5">
        <v>1.08101957214383</v>
      </c>
      <c r="X604" s="5" t="s">
        <v>92</v>
      </c>
      <c r="AA604" s="5">
        <v>1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CC604" s="3">
        <v>3</v>
      </c>
      <c r="CD604" s="10">
        <v>88</v>
      </c>
      <c r="CH604" s="5"/>
    </row>
    <row r="605" spans="1:86" x14ac:dyDescent="0.35">
      <c r="A605" s="5" t="s">
        <v>1889</v>
      </c>
      <c r="B605" s="5" t="s">
        <v>2127</v>
      </c>
      <c r="C605" s="5">
        <v>2018</v>
      </c>
      <c r="D605" s="5">
        <v>3</v>
      </c>
      <c r="E605" s="5">
        <v>2</v>
      </c>
      <c r="F605" s="5" t="s">
        <v>2116</v>
      </c>
      <c r="G605" s="5" t="s">
        <v>2117</v>
      </c>
      <c r="H605">
        <v>54.530200000000001</v>
      </c>
      <c r="I605">
        <v>10.13185</v>
      </c>
      <c r="J605" s="5">
        <v>1.47</v>
      </c>
      <c r="K605" s="5">
        <v>15.19</v>
      </c>
      <c r="L605" s="5">
        <v>96.04</v>
      </c>
      <c r="M605" s="5">
        <v>19</v>
      </c>
      <c r="N605" s="5" t="s">
        <v>6337</v>
      </c>
      <c r="O605" s="5">
        <v>3</v>
      </c>
      <c r="P605" s="5" t="s">
        <v>89</v>
      </c>
      <c r="Q605" s="5" t="s">
        <v>90</v>
      </c>
      <c r="R605" s="5">
        <v>1</v>
      </c>
      <c r="S605" s="5">
        <v>11</v>
      </c>
      <c r="T605" s="5" t="s">
        <v>109</v>
      </c>
      <c r="U605" s="5">
        <v>22</v>
      </c>
      <c r="V605" s="5">
        <v>128</v>
      </c>
      <c r="W605" s="5">
        <v>1.2021036814425199</v>
      </c>
      <c r="X605" s="5" t="s">
        <v>92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CC605" s="3">
        <v>2</v>
      </c>
      <c r="CD605" s="10">
        <v>89</v>
      </c>
      <c r="CH605" s="5"/>
    </row>
    <row r="606" spans="1:86" x14ac:dyDescent="0.35">
      <c r="A606" s="5" t="s">
        <v>1889</v>
      </c>
      <c r="B606" s="5" t="s">
        <v>2128</v>
      </c>
      <c r="C606" s="5">
        <v>2018</v>
      </c>
      <c r="D606" s="5">
        <v>3</v>
      </c>
      <c r="E606" s="5">
        <v>2</v>
      </c>
      <c r="F606" s="5" t="s">
        <v>2116</v>
      </c>
      <c r="G606" s="5" t="s">
        <v>2117</v>
      </c>
      <c r="H606">
        <v>54.530200000000001</v>
      </c>
      <c r="I606">
        <v>10.13185</v>
      </c>
      <c r="J606" s="5">
        <v>1.47</v>
      </c>
      <c r="K606" s="5">
        <v>15.19</v>
      </c>
      <c r="L606" s="5">
        <v>96.04</v>
      </c>
      <c r="M606" s="5">
        <v>19</v>
      </c>
      <c r="N606" s="5" t="s">
        <v>6337</v>
      </c>
      <c r="O606" s="5">
        <v>3</v>
      </c>
      <c r="P606" s="5" t="s">
        <v>89</v>
      </c>
      <c r="Q606" s="5" t="s">
        <v>90</v>
      </c>
      <c r="R606" s="5">
        <v>1</v>
      </c>
      <c r="S606" s="5">
        <v>12</v>
      </c>
      <c r="T606" s="5" t="s">
        <v>109</v>
      </c>
      <c r="U606" s="5">
        <v>22</v>
      </c>
      <c r="V606" s="5">
        <v>106</v>
      </c>
      <c r="W606" s="5">
        <v>0.99549211119459102</v>
      </c>
      <c r="X606" s="5" t="s">
        <v>204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CC606" s="3">
        <v>2</v>
      </c>
      <c r="CD606" s="10">
        <v>90</v>
      </c>
      <c r="CH606" s="5"/>
    </row>
    <row r="607" spans="1:86" x14ac:dyDescent="0.35">
      <c r="A607" s="5" t="s">
        <v>1889</v>
      </c>
      <c r="B607" s="5" t="s">
        <v>2129</v>
      </c>
      <c r="C607" s="5">
        <v>2018</v>
      </c>
      <c r="D607" s="5">
        <v>3</v>
      </c>
      <c r="E607" s="5">
        <v>2</v>
      </c>
      <c r="F607" s="5" t="s">
        <v>2116</v>
      </c>
      <c r="G607" s="5" t="s">
        <v>2117</v>
      </c>
      <c r="H607">
        <v>54.530200000000001</v>
      </c>
      <c r="I607">
        <v>10.13185</v>
      </c>
      <c r="J607" s="5">
        <v>1.47</v>
      </c>
      <c r="K607" s="5">
        <v>15.19</v>
      </c>
      <c r="L607" s="5">
        <v>96.04</v>
      </c>
      <c r="M607" s="5">
        <v>19</v>
      </c>
      <c r="N607" s="5" t="s">
        <v>6337</v>
      </c>
      <c r="O607" s="5">
        <v>3</v>
      </c>
      <c r="P607" s="5" t="s">
        <v>89</v>
      </c>
      <c r="Q607" s="5" t="s">
        <v>90</v>
      </c>
      <c r="R607" s="5">
        <v>0</v>
      </c>
      <c r="S607" s="5">
        <v>13</v>
      </c>
      <c r="T607" s="5" t="s">
        <v>109</v>
      </c>
      <c r="U607" s="5">
        <v>22</v>
      </c>
      <c r="V607" s="5">
        <v>120</v>
      </c>
      <c r="W607" s="5">
        <v>1.12697220135237</v>
      </c>
      <c r="X607" s="5" t="s">
        <v>92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CC607" s="3">
        <v>3</v>
      </c>
      <c r="CD607" s="10">
        <v>91</v>
      </c>
      <c r="CH607" s="5"/>
    </row>
    <row r="608" spans="1:86" x14ac:dyDescent="0.35">
      <c r="A608" s="5" t="s">
        <v>1889</v>
      </c>
      <c r="B608" s="5" t="s">
        <v>2130</v>
      </c>
      <c r="C608" s="5">
        <v>2018</v>
      </c>
      <c r="D608" s="5">
        <v>3</v>
      </c>
      <c r="E608" s="5">
        <v>2</v>
      </c>
      <c r="F608" s="5" t="s">
        <v>2116</v>
      </c>
      <c r="G608" s="5" t="s">
        <v>2117</v>
      </c>
      <c r="H608">
        <v>54.530200000000001</v>
      </c>
      <c r="I608">
        <v>10.13185</v>
      </c>
      <c r="J608" s="5">
        <v>1.47</v>
      </c>
      <c r="K608" s="5">
        <v>15.19</v>
      </c>
      <c r="L608" s="5">
        <v>96.04</v>
      </c>
      <c r="M608" s="5">
        <v>19</v>
      </c>
      <c r="N608" s="5" t="s">
        <v>6337</v>
      </c>
      <c r="O608" s="5">
        <v>3</v>
      </c>
      <c r="P608" s="5" t="s">
        <v>89</v>
      </c>
      <c r="Q608" s="5" t="s">
        <v>90</v>
      </c>
      <c r="R608" s="5">
        <v>0</v>
      </c>
      <c r="S608" s="5">
        <v>14</v>
      </c>
      <c r="T608" s="5" t="s">
        <v>91</v>
      </c>
      <c r="U608" s="5">
        <v>23</v>
      </c>
      <c r="V608" s="5">
        <v>126</v>
      </c>
      <c r="W608" s="5">
        <v>1.03558806608038</v>
      </c>
      <c r="X608" s="5" t="s">
        <v>92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CC608" s="3">
        <v>3</v>
      </c>
      <c r="CD608" s="10">
        <v>92</v>
      </c>
      <c r="CH608" s="5"/>
    </row>
    <row r="609" spans="1:86" x14ac:dyDescent="0.35">
      <c r="A609" s="5" t="s">
        <v>1889</v>
      </c>
      <c r="B609" s="5" t="s">
        <v>2131</v>
      </c>
      <c r="C609" s="5">
        <v>2018</v>
      </c>
      <c r="D609" s="5">
        <v>3</v>
      </c>
      <c r="E609" s="5">
        <v>2</v>
      </c>
      <c r="F609" s="5" t="s">
        <v>2116</v>
      </c>
      <c r="G609" s="5" t="s">
        <v>2117</v>
      </c>
      <c r="H609">
        <v>54.530200000000001</v>
      </c>
      <c r="I609">
        <v>10.13185</v>
      </c>
      <c r="J609" s="5">
        <v>1.47</v>
      </c>
      <c r="K609" s="5">
        <v>15.19</v>
      </c>
      <c r="L609" s="5">
        <v>96.04</v>
      </c>
      <c r="M609" s="5">
        <v>19</v>
      </c>
      <c r="N609" s="5" t="s">
        <v>6337</v>
      </c>
      <c r="O609" s="5">
        <v>3</v>
      </c>
      <c r="P609" s="5" t="s">
        <v>89</v>
      </c>
      <c r="Q609" s="5" t="s">
        <v>90</v>
      </c>
      <c r="R609" s="5">
        <v>0</v>
      </c>
      <c r="S609" s="5">
        <v>15</v>
      </c>
      <c r="T609" s="5" t="s">
        <v>91</v>
      </c>
      <c r="U609" s="5">
        <v>22</v>
      </c>
      <c r="V609" s="5">
        <v>119</v>
      </c>
      <c r="W609" s="5">
        <v>1.1175807663410999</v>
      </c>
      <c r="X609" s="5" t="s">
        <v>92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CC609" s="3">
        <v>3</v>
      </c>
      <c r="CD609" s="10">
        <v>93</v>
      </c>
      <c r="CH609" s="5"/>
    </row>
    <row r="610" spans="1:86" x14ac:dyDescent="0.35">
      <c r="A610" s="5" t="s">
        <v>1889</v>
      </c>
      <c r="B610" s="5" t="s">
        <v>2132</v>
      </c>
      <c r="C610" s="5">
        <v>2018</v>
      </c>
      <c r="D610" s="5">
        <v>3</v>
      </c>
      <c r="E610" s="5">
        <v>2</v>
      </c>
      <c r="F610" s="5" t="s">
        <v>2116</v>
      </c>
      <c r="G610" s="5" t="s">
        <v>2117</v>
      </c>
      <c r="H610">
        <v>54.530200000000001</v>
      </c>
      <c r="I610">
        <v>10.13185</v>
      </c>
      <c r="J610" s="5">
        <v>1.47</v>
      </c>
      <c r="K610" s="5">
        <v>15.19</v>
      </c>
      <c r="L610" s="5">
        <v>96.04</v>
      </c>
      <c r="M610" s="5">
        <v>19</v>
      </c>
      <c r="N610" s="5" t="s">
        <v>6337</v>
      </c>
      <c r="O610" s="5">
        <v>3</v>
      </c>
      <c r="P610" s="5" t="s">
        <v>89</v>
      </c>
      <c r="Q610" s="5" t="s">
        <v>90</v>
      </c>
      <c r="R610" s="5">
        <v>0</v>
      </c>
      <c r="S610" s="5">
        <v>16</v>
      </c>
      <c r="T610" s="5" t="s">
        <v>91</v>
      </c>
      <c r="U610" s="5">
        <v>23</v>
      </c>
      <c r="V610" s="5">
        <v>128</v>
      </c>
      <c r="W610" s="5">
        <v>1.05202597189118</v>
      </c>
      <c r="X610" s="5" t="s">
        <v>92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CC610" s="3">
        <v>3</v>
      </c>
      <c r="CD610" s="10">
        <v>94</v>
      </c>
      <c r="CH610" s="5"/>
    </row>
    <row r="611" spans="1:86" x14ac:dyDescent="0.35">
      <c r="A611" s="5" t="s">
        <v>1889</v>
      </c>
      <c r="B611" s="5" t="s">
        <v>2133</v>
      </c>
      <c r="C611" s="5">
        <v>2018</v>
      </c>
      <c r="D611" s="5">
        <v>3</v>
      </c>
      <c r="E611" s="5">
        <v>2</v>
      </c>
      <c r="F611" s="5" t="s">
        <v>2116</v>
      </c>
      <c r="G611" s="5" t="s">
        <v>2117</v>
      </c>
      <c r="H611">
        <v>54.530200000000001</v>
      </c>
      <c r="I611">
        <v>10.13185</v>
      </c>
      <c r="J611" s="5">
        <v>1.47</v>
      </c>
      <c r="K611" s="5">
        <v>15.19</v>
      </c>
      <c r="L611" s="5">
        <v>96.04</v>
      </c>
      <c r="M611" s="5">
        <v>19</v>
      </c>
      <c r="N611" s="5" t="s">
        <v>6337</v>
      </c>
      <c r="O611" s="5">
        <v>3</v>
      </c>
      <c r="P611" s="5" t="s">
        <v>89</v>
      </c>
      <c r="Q611" s="5" t="s">
        <v>90</v>
      </c>
      <c r="R611" s="5">
        <v>0</v>
      </c>
      <c r="S611" s="5">
        <v>17</v>
      </c>
      <c r="T611" s="5" t="s">
        <v>109</v>
      </c>
      <c r="U611" s="5">
        <v>21</v>
      </c>
      <c r="V611" s="5">
        <v>100</v>
      </c>
      <c r="W611" s="5">
        <v>1.07979699816435</v>
      </c>
      <c r="X611" s="5" t="s">
        <v>92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CC611" s="3">
        <v>2</v>
      </c>
      <c r="CD611" s="10">
        <v>95</v>
      </c>
      <c r="CH611" s="5"/>
    </row>
    <row r="612" spans="1:86" x14ac:dyDescent="0.35">
      <c r="A612" s="5" t="s">
        <v>1889</v>
      </c>
      <c r="B612" s="5" t="s">
        <v>2134</v>
      </c>
      <c r="C612" s="5">
        <v>2018</v>
      </c>
      <c r="D612" s="5">
        <v>3</v>
      </c>
      <c r="E612" s="5">
        <v>2</v>
      </c>
      <c r="F612" s="5" t="s">
        <v>2116</v>
      </c>
      <c r="G612" s="5" t="s">
        <v>2117</v>
      </c>
      <c r="H612">
        <v>54.530200000000001</v>
      </c>
      <c r="I612">
        <v>10.13185</v>
      </c>
      <c r="J612" s="5">
        <v>1.47</v>
      </c>
      <c r="K612" s="5">
        <v>15.19</v>
      </c>
      <c r="L612" s="5">
        <v>96.04</v>
      </c>
      <c r="M612" s="5">
        <v>19</v>
      </c>
      <c r="N612" s="5" t="s">
        <v>6337</v>
      </c>
      <c r="O612" s="5">
        <v>3</v>
      </c>
      <c r="P612" s="5" t="s">
        <v>89</v>
      </c>
      <c r="Q612" s="5" t="s">
        <v>90</v>
      </c>
      <c r="R612" s="5">
        <v>0</v>
      </c>
      <c r="S612" s="5">
        <v>18</v>
      </c>
      <c r="T612" s="5" t="s">
        <v>109</v>
      </c>
      <c r="U612" s="5">
        <v>22</v>
      </c>
      <c r="V612" s="5">
        <v>119</v>
      </c>
      <c r="W612" s="5">
        <v>1.1175807663410999</v>
      </c>
      <c r="X612" s="5" t="s">
        <v>92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CC612" s="3">
        <v>2</v>
      </c>
      <c r="CD612" s="10">
        <v>96</v>
      </c>
      <c r="CH612" s="5"/>
    </row>
    <row r="613" spans="1:86" x14ac:dyDescent="0.35">
      <c r="A613" s="5" t="s">
        <v>1889</v>
      </c>
      <c r="B613" s="5" t="s">
        <v>2135</v>
      </c>
      <c r="C613" s="5">
        <v>2018</v>
      </c>
      <c r="D613" s="5">
        <v>3</v>
      </c>
      <c r="E613" s="5">
        <v>2</v>
      </c>
      <c r="F613" s="5" t="s">
        <v>2116</v>
      </c>
      <c r="G613" s="5" t="s">
        <v>2117</v>
      </c>
      <c r="H613">
        <v>54.530200000000001</v>
      </c>
      <c r="I613">
        <v>10.13185</v>
      </c>
      <c r="J613" s="5">
        <v>1.47</v>
      </c>
      <c r="K613" s="5">
        <v>15.19</v>
      </c>
      <c r="L613" s="5">
        <v>96.04</v>
      </c>
      <c r="M613" s="5">
        <v>19</v>
      </c>
      <c r="N613" s="5" t="s">
        <v>6337</v>
      </c>
      <c r="O613" s="5">
        <v>3</v>
      </c>
      <c r="P613" s="5" t="s">
        <v>89</v>
      </c>
      <c r="Q613" s="5" t="s">
        <v>90</v>
      </c>
      <c r="R613" s="5">
        <v>0</v>
      </c>
      <c r="S613" s="5">
        <v>19</v>
      </c>
      <c r="T613" s="5" t="s">
        <v>91</v>
      </c>
      <c r="U613" s="5">
        <v>23</v>
      </c>
      <c r="V613" s="5">
        <v>137</v>
      </c>
      <c r="W613" s="5">
        <v>1.12599654803978</v>
      </c>
      <c r="X613" s="5" t="s">
        <v>92</v>
      </c>
      <c r="AA613" s="5">
        <v>1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CC613" s="3">
        <v>3</v>
      </c>
      <c r="CD613" s="10">
        <v>97</v>
      </c>
      <c r="CH613" s="5"/>
    </row>
    <row r="614" spans="1:86" x14ac:dyDescent="0.35">
      <c r="A614" s="5" t="s">
        <v>1889</v>
      </c>
      <c r="B614" s="5" t="s">
        <v>2136</v>
      </c>
      <c r="C614" s="5">
        <v>2018</v>
      </c>
      <c r="D614" s="5">
        <v>3</v>
      </c>
      <c r="E614" s="5">
        <v>2</v>
      </c>
      <c r="F614" s="5" t="s">
        <v>2116</v>
      </c>
      <c r="G614" s="5" t="s">
        <v>2117</v>
      </c>
      <c r="H614">
        <v>54.530200000000001</v>
      </c>
      <c r="I614">
        <v>10.13185</v>
      </c>
      <c r="J614" s="5">
        <v>1.47</v>
      </c>
      <c r="K614" s="5">
        <v>15.19</v>
      </c>
      <c r="L614" s="5">
        <v>96.04</v>
      </c>
      <c r="M614" s="5">
        <v>19</v>
      </c>
      <c r="N614" s="5" t="s">
        <v>6337</v>
      </c>
      <c r="O614" s="5">
        <v>3</v>
      </c>
      <c r="P614" s="5" t="s">
        <v>89</v>
      </c>
      <c r="Q614" s="5" t="s">
        <v>90</v>
      </c>
      <c r="R614" s="5">
        <v>1</v>
      </c>
      <c r="S614" s="5">
        <v>20</v>
      </c>
      <c r="T614" s="5" t="s">
        <v>109</v>
      </c>
      <c r="U614" s="5">
        <v>21</v>
      </c>
      <c r="V614" s="5">
        <v>122</v>
      </c>
      <c r="W614" s="5">
        <v>1.3173523377605001</v>
      </c>
      <c r="X614" s="5" t="s">
        <v>92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CC614" s="3">
        <v>2</v>
      </c>
      <c r="CD614" s="10">
        <v>98</v>
      </c>
      <c r="CH614" s="5"/>
    </row>
    <row r="615" spans="1:86" x14ac:dyDescent="0.35">
      <c r="A615" s="5" t="s">
        <v>1889</v>
      </c>
      <c r="B615" s="5" t="s">
        <v>2137</v>
      </c>
      <c r="C615" s="5">
        <v>2018</v>
      </c>
      <c r="D615" s="5">
        <v>3</v>
      </c>
      <c r="E615" s="5">
        <v>2</v>
      </c>
      <c r="F615" s="5" t="s">
        <v>2116</v>
      </c>
      <c r="G615" s="5" t="s">
        <v>2117</v>
      </c>
      <c r="H615">
        <v>54.530200000000001</v>
      </c>
      <c r="I615">
        <v>10.13185</v>
      </c>
      <c r="J615" s="5">
        <v>1.47</v>
      </c>
      <c r="K615" s="5">
        <v>15.19</v>
      </c>
      <c r="L615" s="5">
        <v>96.04</v>
      </c>
      <c r="M615" s="5">
        <v>19</v>
      </c>
      <c r="N615" s="5" t="s">
        <v>6337</v>
      </c>
      <c r="O615" s="5">
        <v>3</v>
      </c>
      <c r="P615" s="5" t="s">
        <v>89</v>
      </c>
      <c r="Q615" s="5" t="s">
        <v>90</v>
      </c>
      <c r="R615" s="5">
        <v>1</v>
      </c>
      <c r="S615" s="5">
        <v>21</v>
      </c>
      <c r="T615" s="5" t="s">
        <v>109</v>
      </c>
      <c r="U615" s="5">
        <v>24</v>
      </c>
      <c r="V615" s="5">
        <v>178</v>
      </c>
      <c r="W615" s="5">
        <v>1.28761574074074</v>
      </c>
      <c r="X615" s="5" t="s">
        <v>92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CC615" s="3">
        <v>3</v>
      </c>
      <c r="CD615" s="10">
        <v>99</v>
      </c>
      <c r="CH615" s="5"/>
    </row>
    <row r="616" spans="1:86" x14ac:dyDescent="0.35">
      <c r="A616" s="5" t="s">
        <v>1889</v>
      </c>
      <c r="B616" s="5" t="s">
        <v>2138</v>
      </c>
      <c r="C616" s="5">
        <v>2018</v>
      </c>
      <c r="D616" s="5">
        <v>3</v>
      </c>
      <c r="E616" s="5">
        <v>2</v>
      </c>
      <c r="F616" s="5" t="s">
        <v>2116</v>
      </c>
      <c r="G616" s="5" t="s">
        <v>2117</v>
      </c>
      <c r="H616">
        <v>54.530200000000001</v>
      </c>
      <c r="I616">
        <v>10.13185</v>
      </c>
      <c r="J616" s="5">
        <v>1.47</v>
      </c>
      <c r="K616" s="5">
        <v>15.19</v>
      </c>
      <c r="L616" s="5">
        <v>96.04</v>
      </c>
      <c r="M616" s="5">
        <v>19</v>
      </c>
      <c r="N616" s="5" t="s">
        <v>6337</v>
      </c>
      <c r="O616" s="5">
        <v>3</v>
      </c>
      <c r="P616" s="5" t="s">
        <v>89</v>
      </c>
      <c r="Q616" s="5" t="s">
        <v>90</v>
      </c>
      <c r="R616" s="5">
        <v>1</v>
      </c>
      <c r="S616" s="5">
        <v>22</v>
      </c>
      <c r="T616" s="5" t="s">
        <v>109</v>
      </c>
      <c r="U616" s="5">
        <v>23</v>
      </c>
      <c r="V616" s="5">
        <v>129</v>
      </c>
      <c r="W616" s="5">
        <v>1.0602449247965799</v>
      </c>
      <c r="X616" s="5" t="s">
        <v>92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CC616" s="3">
        <v>3</v>
      </c>
      <c r="CD616" s="10">
        <v>100</v>
      </c>
      <c r="CH616" s="5"/>
    </row>
    <row r="617" spans="1:86" x14ac:dyDescent="0.35">
      <c r="A617" s="5" t="s">
        <v>1889</v>
      </c>
      <c r="B617" s="5" t="s">
        <v>2139</v>
      </c>
      <c r="C617" s="5">
        <v>2018</v>
      </c>
      <c r="D617" s="5">
        <v>3</v>
      </c>
      <c r="E617" s="5">
        <v>2</v>
      </c>
      <c r="F617" s="5" t="s">
        <v>2116</v>
      </c>
      <c r="G617" s="5" t="s">
        <v>2117</v>
      </c>
      <c r="H617">
        <v>54.530200000000001</v>
      </c>
      <c r="I617">
        <v>10.13185</v>
      </c>
      <c r="J617" s="5">
        <v>1.47</v>
      </c>
      <c r="K617" s="5">
        <v>15.19</v>
      </c>
      <c r="L617" s="5">
        <v>96.04</v>
      </c>
      <c r="M617" s="5">
        <v>19</v>
      </c>
      <c r="N617" s="5" t="s">
        <v>6337</v>
      </c>
      <c r="O617" s="5">
        <v>3</v>
      </c>
      <c r="P617" s="5" t="s">
        <v>89</v>
      </c>
      <c r="Q617" s="5" t="s">
        <v>90</v>
      </c>
      <c r="R617" s="5">
        <v>1</v>
      </c>
      <c r="S617" s="5">
        <v>23</v>
      </c>
      <c r="T617" s="5" t="s">
        <v>109</v>
      </c>
      <c r="U617" s="5">
        <v>23</v>
      </c>
      <c r="V617" s="5">
        <v>146</v>
      </c>
      <c r="W617" s="5">
        <v>1.19996712418838</v>
      </c>
      <c r="X617" s="5" t="s">
        <v>92</v>
      </c>
      <c r="AA617" s="5">
        <v>0</v>
      </c>
      <c r="AB617" s="5">
        <v>0</v>
      </c>
      <c r="AC617" s="5">
        <v>0</v>
      </c>
      <c r="AD617" s="5">
        <v>1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CC617" s="3">
        <v>3</v>
      </c>
      <c r="CD617" s="10">
        <v>101</v>
      </c>
      <c r="CH617" s="5"/>
    </row>
    <row r="618" spans="1:86" x14ac:dyDescent="0.35">
      <c r="A618" s="5" t="s">
        <v>1889</v>
      </c>
      <c r="B618" s="5" t="s">
        <v>2140</v>
      </c>
      <c r="C618" s="5">
        <v>2018</v>
      </c>
      <c r="D618" s="5">
        <v>3</v>
      </c>
      <c r="E618" s="5">
        <v>2</v>
      </c>
      <c r="F618" s="5" t="s">
        <v>2116</v>
      </c>
      <c r="G618" s="5" t="s">
        <v>2117</v>
      </c>
      <c r="H618">
        <v>54.530200000000001</v>
      </c>
      <c r="I618">
        <v>10.13185</v>
      </c>
      <c r="J618" s="5">
        <v>1.47</v>
      </c>
      <c r="K618" s="5">
        <v>15.19</v>
      </c>
      <c r="L618" s="5">
        <v>96.04</v>
      </c>
      <c r="M618" s="5">
        <v>19</v>
      </c>
      <c r="N618" s="5" t="s">
        <v>6337</v>
      </c>
      <c r="O618" s="5">
        <v>3</v>
      </c>
      <c r="P618" s="5" t="s">
        <v>89</v>
      </c>
      <c r="Q618" s="5" t="s">
        <v>90</v>
      </c>
      <c r="R618" s="5">
        <v>1</v>
      </c>
      <c r="S618" s="5">
        <v>24</v>
      </c>
      <c r="T618" s="5" t="s">
        <v>109</v>
      </c>
      <c r="U618" s="5">
        <v>21</v>
      </c>
      <c r="V618" s="5">
        <v>120</v>
      </c>
      <c r="W618" s="5">
        <v>1.29575639779721</v>
      </c>
      <c r="X618" s="5" t="s">
        <v>92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CC618" s="3">
        <v>2</v>
      </c>
      <c r="CD618" s="10">
        <v>102</v>
      </c>
      <c r="CH618" s="5"/>
    </row>
    <row r="619" spans="1:86" x14ac:dyDescent="0.35">
      <c r="A619" s="5" t="s">
        <v>1889</v>
      </c>
      <c r="B619" s="5" t="s">
        <v>2141</v>
      </c>
      <c r="C619" s="5">
        <v>2018</v>
      </c>
      <c r="D619" s="5">
        <v>3</v>
      </c>
      <c r="E619" s="5">
        <v>2</v>
      </c>
      <c r="F619" s="5" t="s">
        <v>2116</v>
      </c>
      <c r="G619" s="5" t="s">
        <v>2117</v>
      </c>
      <c r="H619">
        <v>54.530200000000001</v>
      </c>
      <c r="I619">
        <v>10.13185</v>
      </c>
      <c r="J619" s="5">
        <v>1.47</v>
      </c>
      <c r="K619" s="5">
        <v>15.19</v>
      </c>
      <c r="L619" s="5">
        <v>96.04</v>
      </c>
      <c r="M619" s="5">
        <v>19</v>
      </c>
      <c r="N619" s="5" t="s">
        <v>6337</v>
      </c>
      <c r="O619" s="5">
        <v>3</v>
      </c>
      <c r="P619" s="5" t="s">
        <v>89</v>
      </c>
      <c r="Q619" s="5" t="s">
        <v>90</v>
      </c>
      <c r="R619" s="5">
        <v>1</v>
      </c>
      <c r="S619" s="5">
        <v>25</v>
      </c>
      <c r="T619" s="5" t="s">
        <v>109</v>
      </c>
      <c r="U619" s="5">
        <v>22</v>
      </c>
      <c r="V619" s="5">
        <v>128</v>
      </c>
      <c r="W619" s="5">
        <v>1.2021036814425199</v>
      </c>
      <c r="X619" s="5" t="s">
        <v>92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CC619" s="3">
        <v>3</v>
      </c>
      <c r="CD619" s="10">
        <v>103</v>
      </c>
      <c r="CH619" s="5"/>
    </row>
    <row r="620" spans="1:86" x14ac:dyDescent="0.35">
      <c r="A620" s="5" t="s">
        <v>1889</v>
      </c>
      <c r="B620" s="5" t="s">
        <v>2142</v>
      </c>
      <c r="C620" s="5">
        <v>2018</v>
      </c>
      <c r="D620" s="5">
        <v>3</v>
      </c>
      <c r="E620" s="5">
        <v>2</v>
      </c>
      <c r="F620" s="5" t="s">
        <v>2116</v>
      </c>
      <c r="G620" s="5" t="s">
        <v>2117</v>
      </c>
      <c r="H620">
        <v>54.530200000000001</v>
      </c>
      <c r="I620">
        <v>10.13185</v>
      </c>
      <c r="J620" s="5">
        <v>1.47</v>
      </c>
      <c r="K620" s="5">
        <v>15.19</v>
      </c>
      <c r="L620" s="5">
        <v>96.04</v>
      </c>
      <c r="M620" s="5">
        <v>19</v>
      </c>
      <c r="N620" s="5" t="s">
        <v>6337</v>
      </c>
      <c r="O620" s="5">
        <v>3</v>
      </c>
      <c r="P620" s="5" t="s">
        <v>89</v>
      </c>
      <c r="Q620" s="5" t="s">
        <v>90</v>
      </c>
      <c r="R620" s="5">
        <v>1</v>
      </c>
      <c r="S620" s="5">
        <v>26</v>
      </c>
      <c r="T620" s="5" t="s">
        <v>109</v>
      </c>
      <c r="U620" s="5">
        <v>22</v>
      </c>
      <c r="V620" s="5">
        <v>124</v>
      </c>
      <c r="W620" s="5">
        <v>1.1645379413974499</v>
      </c>
      <c r="X620" s="5" t="s">
        <v>92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CC620" s="3">
        <v>2</v>
      </c>
      <c r="CD620" s="10">
        <v>104</v>
      </c>
      <c r="CH620" s="5"/>
    </row>
    <row r="621" spans="1:86" x14ac:dyDescent="0.35">
      <c r="A621" s="5" t="s">
        <v>1889</v>
      </c>
      <c r="B621" s="5" t="s">
        <v>2143</v>
      </c>
      <c r="C621" s="5">
        <v>2018</v>
      </c>
      <c r="D621" s="5">
        <v>3</v>
      </c>
      <c r="E621" s="5">
        <v>2</v>
      </c>
      <c r="F621" s="5" t="s">
        <v>2144</v>
      </c>
      <c r="G621" s="5" t="s">
        <v>2145</v>
      </c>
      <c r="H621">
        <v>54.538232999999998</v>
      </c>
      <c r="I621">
        <v>10.146833000000001</v>
      </c>
      <c r="J621" s="5">
        <v>1.87</v>
      </c>
      <c r="K621" s="5">
        <v>15.37</v>
      </c>
      <c r="L621" s="5">
        <v>95.14</v>
      </c>
      <c r="M621" s="5">
        <v>19</v>
      </c>
      <c r="N621" s="5" t="s">
        <v>6337</v>
      </c>
      <c r="O621" s="5">
        <v>4</v>
      </c>
      <c r="P621" s="5" t="s">
        <v>89</v>
      </c>
      <c r="Q621" s="5" t="s">
        <v>90</v>
      </c>
      <c r="R621" s="5">
        <v>1</v>
      </c>
      <c r="S621" s="5">
        <v>1</v>
      </c>
      <c r="T621" s="5" t="s">
        <v>109</v>
      </c>
      <c r="U621" s="5">
        <v>24</v>
      </c>
      <c r="V621" s="5">
        <v>158</v>
      </c>
      <c r="W621" s="5">
        <v>1.14293981481481</v>
      </c>
      <c r="X621" s="5" t="s">
        <v>92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CC621" s="3">
        <v>3</v>
      </c>
      <c r="CD621" s="10">
        <v>105</v>
      </c>
      <c r="CH621" s="5"/>
    </row>
    <row r="622" spans="1:86" x14ac:dyDescent="0.35">
      <c r="A622" s="5" t="s">
        <v>1889</v>
      </c>
      <c r="B622" s="5" t="s">
        <v>2146</v>
      </c>
      <c r="C622" s="5">
        <v>2018</v>
      </c>
      <c r="D622" s="5">
        <v>3</v>
      </c>
      <c r="E622" s="5">
        <v>2</v>
      </c>
      <c r="F622" s="5" t="s">
        <v>2144</v>
      </c>
      <c r="G622" s="5" t="s">
        <v>2145</v>
      </c>
      <c r="H622">
        <v>54.538232999999998</v>
      </c>
      <c r="I622">
        <v>10.146833000000001</v>
      </c>
      <c r="J622" s="5">
        <v>1.87</v>
      </c>
      <c r="K622" s="5">
        <v>15.37</v>
      </c>
      <c r="L622" s="5">
        <v>95.14</v>
      </c>
      <c r="M622" s="5">
        <v>19</v>
      </c>
      <c r="N622" s="5" t="s">
        <v>6337</v>
      </c>
      <c r="O622" s="5">
        <v>4</v>
      </c>
      <c r="P622" s="5" t="s">
        <v>89</v>
      </c>
      <c r="Q622" s="5" t="s">
        <v>90</v>
      </c>
      <c r="R622" s="5">
        <v>1</v>
      </c>
      <c r="S622" s="5">
        <v>2</v>
      </c>
      <c r="T622" s="5" t="s">
        <v>109</v>
      </c>
      <c r="U622" s="5">
        <v>20</v>
      </c>
      <c r="V622" s="5">
        <v>93</v>
      </c>
      <c r="W622" s="5">
        <v>1.1625000000000001</v>
      </c>
      <c r="X622" s="5" t="s">
        <v>92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CC622" s="3">
        <v>2</v>
      </c>
      <c r="CD622" s="10">
        <v>106</v>
      </c>
      <c r="CH622" s="5"/>
    </row>
    <row r="623" spans="1:86" x14ac:dyDescent="0.35">
      <c r="A623" s="5" t="s">
        <v>1889</v>
      </c>
      <c r="B623" s="5" t="s">
        <v>2147</v>
      </c>
      <c r="C623" s="5">
        <v>2018</v>
      </c>
      <c r="D623" s="5">
        <v>3</v>
      </c>
      <c r="E623" s="5">
        <v>2</v>
      </c>
      <c r="F623" s="5" t="s">
        <v>2144</v>
      </c>
      <c r="G623" s="5" t="s">
        <v>2145</v>
      </c>
      <c r="H623">
        <v>54.538232999999998</v>
      </c>
      <c r="I623">
        <v>10.146833000000001</v>
      </c>
      <c r="J623" s="5">
        <v>1.87</v>
      </c>
      <c r="K623" s="5">
        <v>15.37</v>
      </c>
      <c r="L623" s="5">
        <v>95.14</v>
      </c>
      <c r="M623" s="5">
        <v>19</v>
      </c>
      <c r="N623" s="5" t="s">
        <v>6337</v>
      </c>
      <c r="O623" s="5">
        <v>4</v>
      </c>
      <c r="P623" s="5" t="s">
        <v>89</v>
      </c>
      <c r="Q623" s="5" t="s">
        <v>90</v>
      </c>
      <c r="R623" s="5">
        <v>1</v>
      </c>
      <c r="S623" s="5">
        <v>3</v>
      </c>
      <c r="T623" s="5" t="s">
        <v>109</v>
      </c>
      <c r="U623" s="5">
        <v>23</v>
      </c>
      <c r="V623" s="5">
        <v>149</v>
      </c>
      <c r="W623" s="5">
        <v>1.22462398290458</v>
      </c>
      <c r="X623" s="5" t="s">
        <v>92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CC623" s="3">
        <v>2</v>
      </c>
      <c r="CD623" s="10">
        <v>107</v>
      </c>
      <c r="CH623" s="5"/>
    </row>
    <row r="624" spans="1:86" x14ac:dyDescent="0.35">
      <c r="A624" s="5" t="s">
        <v>1889</v>
      </c>
      <c r="B624" s="5" t="s">
        <v>2148</v>
      </c>
      <c r="C624" s="5">
        <v>2018</v>
      </c>
      <c r="D624" s="5">
        <v>3</v>
      </c>
      <c r="E624" s="5">
        <v>2</v>
      </c>
      <c r="F624" s="5" t="s">
        <v>2144</v>
      </c>
      <c r="G624" s="5" t="s">
        <v>2145</v>
      </c>
      <c r="H624">
        <v>54.538232999999998</v>
      </c>
      <c r="I624">
        <v>10.146833000000001</v>
      </c>
      <c r="J624" s="5">
        <v>1.87</v>
      </c>
      <c r="K624" s="5">
        <v>15.37</v>
      </c>
      <c r="L624" s="5">
        <v>95.14</v>
      </c>
      <c r="M624" s="5">
        <v>19</v>
      </c>
      <c r="N624" s="5" t="s">
        <v>6337</v>
      </c>
      <c r="O624" s="5">
        <v>4</v>
      </c>
      <c r="P624" s="5" t="s">
        <v>89</v>
      </c>
      <c r="Q624" s="5" t="s">
        <v>90</v>
      </c>
      <c r="R624" s="5">
        <v>1</v>
      </c>
      <c r="S624" s="5">
        <v>4</v>
      </c>
      <c r="T624" s="5" t="s">
        <v>109</v>
      </c>
      <c r="U624" s="5">
        <v>24</v>
      </c>
      <c r="V624" s="5">
        <v>154</v>
      </c>
      <c r="W624" s="5">
        <v>1.11400462962963</v>
      </c>
      <c r="X624" s="5" t="s">
        <v>92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CC624" s="3">
        <v>3</v>
      </c>
      <c r="CD624" s="10">
        <v>108</v>
      </c>
      <c r="CH624" s="5"/>
    </row>
    <row r="625" spans="1:91" x14ac:dyDescent="0.35">
      <c r="A625" s="5" t="s">
        <v>1889</v>
      </c>
      <c r="B625" s="5" t="s">
        <v>2149</v>
      </c>
      <c r="C625" s="5">
        <v>2018</v>
      </c>
      <c r="D625" s="5">
        <v>3</v>
      </c>
      <c r="E625" s="5">
        <v>2</v>
      </c>
      <c r="F625" s="5" t="s">
        <v>2144</v>
      </c>
      <c r="G625" s="5" t="s">
        <v>2145</v>
      </c>
      <c r="H625">
        <v>54.538232999999998</v>
      </c>
      <c r="I625">
        <v>10.146833000000001</v>
      </c>
      <c r="J625" s="5">
        <v>1.87</v>
      </c>
      <c r="K625" s="5">
        <v>15.37</v>
      </c>
      <c r="L625" s="5">
        <v>95.14</v>
      </c>
      <c r="M625" s="5">
        <v>19</v>
      </c>
      <c r="N625" s="5" t="s">
        <v>6337</v>
      </c>
      <c r="O625" s="5">
        <v>4</v>
      </c>
      <c r="P625" s="5" t="s">
        <v>89</v>
      </c>
      <c r="Q625" s="5" t="s">
        <v>90</v>
      </c>
      <c r="R625" s="5">
        <v>1</v>
      </c>
      <c r="S625" s="5">
        <v>5</v>
      </c>
      <c r="T625" s="5" t="s">
        <v>109</v>
      </c>
      <c r="U625" s="5">
        <v>22</v>
      </c>
      <c r="V625" s="5">
        <v>121</v>
      </c>
      <c r="W625" s="5">
        <v>1.13636363636364</v>
      </c>
      <c r="X625" s="5" t="s">
        <v>92</v>
      </c>
      <c r="AA625" s="5">
        <v>1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CC625" s="3">
        <v>3</v>
      </c>
      <c r="CD625" s="10">
        <v>109</v>
      </c>
      <c r="CH625" s="5"/>
    </row>
    <row r="626" spans="1:91" x14ac:dyDescent="0.35">
      <c r="A626" s="5" t="s">
        <v>1889</v>
      </c>
      <c r="B626" s="5" t="s">
        <v>2150</v>
      </c>
      <c r="C626" s="5">
        <v>2018</v>
      </c>
      <c r="D626" s="5">
        <v>3</v>
      </c>
      <c r="E626" s="5">
        <v>2</v>
      </c>
      <c r="F626" s="5" t="s">
        <v>2144</v>
      </c>
      <c r="G626" s="5" t="s">
        <v>2145</v>
      </c>
      <c r="H626">
        <v>54.538232999999998</v>
      </c>
      <c r="I626">
        <v>10.146833000000001</v>
      </c>
      <c r="J626" s="5">
        <v>1.87</v>
      </c>
      <c r="K626" s="5">
        <v>15.37</v>
      </c>
      <c r="L626" s="5">
        <v>95.14</v>
      </c>
      <c r="M626" s="5">
        <v>19</v>
      </c>
      <c r="N626" s="5" t="s">
        <v>6337</v>
      </c>
      <c r="O626" s="5">
        <v>4</v>
      </c>
      <c r="P626" s="5" t="s">
        <v>89</v>
      </c>
      <c r="Q626" s="5" t="s">
        <v>90</v>
      </c>
      <c r="R626" s="5">
        <v>1</v>
      </c>
      <c r="S626" s="5">
        <v>6</v>
      </c>
      <c r="T626" s="5" t="s">
        <v>109</v>
      </c>
      <c r="U626" s="5">
        <v>22</v>
      </c>
      <c r="V626" s="5">
        <v>120</v>
      </c>
      <c r="W626" s="5">
        <v>1.12697220135237</v>
      </c>
      <c r="X626" s="5" t="s">
        <v>92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CC626" s="3">
        <v>2</v>
      </c>
      <c r="CD626" s="10">
        <v>110</v>
      </c>
      <c r="CH626" s="5"/>
    </row>
    <row r="627" spans="1:91" x14ac:dyDescent="0.35">
      <c r="A627" s="5" t="s">
        <v>1889</v>
      </c>
      <c r="B627" s="5" t="s">
        <v>2151</v>
      </c>
      <c r="C627" s="5">
        <v>2018</v>
      </c>
      <c r="D627" s="5">
        <v>3</v>
      </c>
      <c r="E627" s="5">
        <v>2</v>
      </c>
      <c r="F627" s="5" t="s">
        <v>2144</v>
      </c>
      <c r="G627" s="5" t="s">
        <v>2145</v>
      </c>
      <c r="H627">
        <v>54.538232999999998</v>
      </c>
      <c r="I627">
        <v>10.146833000000001</v>
      </c>
      <c r="J627" s="5">
        <v>1.87</v>
      </c>
      <c r="K627" s="5">
        <v>15.37</v>
      </c>
      <c r="L627" s="5">
        <v>95.14</v>
      </c>
      <c r="M627" s="5">
        <v>19</v>
      </c>
      <c r="N627" s="5" t="s">
        <v>6337</v>
      </c>
      <c r="O627" s="5">
        <v>4</v>
      </c>
      <c r="P627" s="5" t="s">
        <v>89</v>
      </c>
      <c r="Q627" s="5" t="s">
        <v>90</v>
      </c>
      <c r="R627" s="5">
        <v>1</v>
      </c>
      <c r="S627" s="5">
        <v>7</v>
      </c>
      <c r="T627" s="5" t="s">
        <v>109</v>
      </c>
      <c r="U627" s="5">
        <v>22</v>
      </c>
      <c r="V627" s="5">
        <v>125</v>
      </c>
      <c r="W627" s="5">
        <v>1.17392937640872</v>
      </c>
      <c r="X627" s="5" t="s">
        <v>92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CC627" s="3">
        <v>2</v>
      </c>
      <c r="CD627" s="10">
        <v>111</v>
      </c>
      <c r="CH627" s="5"/>
    </row>
    <row r="628" spans="1:91" x14ac:dyDescent="0.35">
      <c r="A628" s="5" t="s">
        <v>1889</v>
      </c>
      <c r="B628" s="5" t="s">
        <v>2152</v>
      </c>
      <c r="C628" s="5">
        <v>2018</v>
      </c>
      <c r="D628" s="5">
        <v>3</v>
      </c>
      <c r="E628" s="5">
        <v>2</v>
      </c>
      <c r="F628" s="5" t="s">
        <v>2144</v>
      </c>
      <c r="G628" s="5" t="s">
        <v>2145</v>
      </c>
      <c r="H628">
        <v>54.538232999999998</v>
      </c>
      <c r="I628">
        <v>10.146833000000001</v>
      </c>
      <c r="J628" s="5">
        <v>1.87</v>
      </c>
      <c r="K628" s="5">
        <v>15.37</v>
      </c>
      <c r="L628" s="5">
        <v>95.14</v>
      </c>
      <c r="M628" s="5">
        <v>19</v>
      </c>
      <c r="N628" s="5" t="s">
        <v>6337</v>
      </c>
      <c r="O628" s="5">
        <v>4</v>
      </c>
      <c r="P628" s="5" t="s">
        <v>89</v>
      </c>
      <c r="Q628" s="5" t="s">
        <v>90</v>
      </c>
      <c r="R628" s="5">
        <v>1</v>
      </c>
      <c r="S628" s="5">
        <v>8</v>
      </c>
      <c r="T628" s="5" t="s">
        <v>91</v>
      </c>
      <c r="U628" s="5">
        <v>22</v>
      </c>
      <c r="V628" s="5">
        <v>112</v>
      </c>
      <c r="W628" s="5">
        <v>1.0518407212622101</v>
      </c>
      <c r="X628" s="5" t="s">
        <v>92</v>
      </c>
      <c r="AA628" s="5">
        <v>1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CC628" s="3">
        <v>2</v>
      </c>
      <c r="CD628" s="10">
        <v>112</v>
      </c>
      <c r="CH628" s="5"/>
    </row>
    <row r="629" spans="1:91" x14ac:dyDescent="0.35">
      <c r="A629" s="5" t="s">
        <v>1889</v>
      </c>
      <c r="B629" s="5" t="s">
        <v>2153</v>
      </c>
      <c r="C629" s="5">
        <v>2018</v>
      </c>
      <c r="D629" s="5">
        <v>3</v>
      </c>
      <c r="E629" s="5">
        <v>5</v>
      </c>
      <c r="F629" s="5" t="s">
        <v>2154</v>
      </c>
      <c r="G629" s="5" t="s">
        <v>2155</v>
      </c>
      <c r="H629">
        <v>54.462833000000003</v>
      </c>
      <c r="I629">
        <v>10.341967</v>
      </c>
      <c r="J629" s="5">
        <v>0.75</v>
      </c>
      <c r="K629" s="5">
        <v>14.97</v>
      </c>
      <c r="L629" s="5">
        <v>95.85</v>
      </c>
      <c r="M629" s="5">
        <v>13</v>
      </c>
      <c r="N629" s="5" t="s">
        <v>88</v>
      </c>
      <c r="O629" s="5">
        <v>5</v>
      </c>
      <c r="P629" s="5" t="s">
        <v>89</v>
      </c>
      <c r="Q629" s="5" t="s">
        <v>90</v>
      </c>
      <c r="R629" s="5">
        <v>0</v>
      </c>
      <c r="S629" s="5">
        <v>1</v>
      </c>
      <c r="T629" s="5" t="s">
        <v>109</v>
      </c>
      <c r="U629" s="5">
        <v>32</v>
      </c>
      <c r="V629" s="5">
        <v>351</v>
      </c>
      <c r="W629" s="5">
        <v>1.0711669921875</v>
      </c>
      <c r="X629" s="5" t="s">
        <v>92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1</v>
      </c>
      <c r="AY629" s="5">
        <v>2.1613501741249999</v>
      </c>
      <c r="AZ629" s="5" t="s">
        <v>92</v>
      </c>
      <c r="BA629" s="5">
        <v>6.8</v>
      </c>
      <c r="BB629" s="5" t="s">
        <v>92</v>
      </c>
      <c r="BC629" s="5">
        <v>31</v>
      </c>
      <c r="BD629" s="5" t="s">
        <v>92</v>
      </c>
      <c r="BE629" s="5">
        <v>3.2</v>
      </c>
      <c r="BF629" s="5" t="s">
        <v>92</v>
      </c>
      <c r="BG629" s="5" t="s">
        <v>1446</v>
      </c>
      <c r="BH629" s="5" t="s">
        <v>1446</v>
      </c>
      <c r="BJ629" s="5" t="s">
        <v>1446</v>
      </c>
      <c r="BK629" s="5" t="s">
        <v>2156</v>
      </c>
      <c r="BL629" s="5" t="s">
        <v>1446</v>
      </c>
      <c r="BM629" s="5" t="s">
        <v>1446</v>
      </c>
      <c r="BR629" s="5" t="s">
        <v>1446</v>
      </c>
      <c r="BT629" s="5" t="s">
        <v>1446</v>
      </c>
      <c r="BW629" s="5" t="s">
        <v>2157</v>
      </c>
      <c r="BX629" s="5">
        <v>1</v>
      </c>
      <c r="BY629" s="5" t="str">
        <f t="shared" ref="BY629:BY630" si="3">IF(BX629:BX629&lt;1,"G",IF(BX629:BX629&gt;=1,"R"))</f>
        <v>R</v>
      </c>
      <c r="BZ629" s="5" t="s">
        <v>2158</v>
      </c>
      <c r="CB629" s="5" t="s">
        <v>2156</v>
      </c>
      <c r="CC629" s="3">
        <v>6</v>
      </c>
      <c r="CD629" s="10">
        <v>113</v>
      </c>
      <c r="CG629" s="5" t="s">
        <v>1446</v>
      </c>
      <c r="CH629" s="5">
        <v>89.157775435514608</v>
      </c>
      <c r="CI629" s="5" t="s">
        <v>1432</v>
      </c>
    </row>
    <row r="630" spans="1:91" x14ac:dyDescent="0.35">
      <c r="A630" s="5" t="s">
        <v>1889</v>
      </c>
      <c r="B630" s="5" t="s">
        <v>2159</v>
      </c>
      <c r="C630" s="5">
        <v>2018</v>
      </c>
      <c r="D630" s="5">
        <v>3</v>
      </c>
      <c r="E630" s="5">
        <v>5</v>
      </c>
      <c r="F630" s="5" t="s">
        <v>2154</v>
      </c>
      <c r="G630" s="5" t="s">
        <v>2155</v>
      </c>
      <c r="H630">
        <v>54.462833000000003</v>
      </c>
      <c r="I630">
        <v>10.341967</v>
      </c>
      <c r="J630" s="5">
        <v>0.75</v>
      </c>
      <c r="K630" s="5">
        <v>14.97</v>
      </c>
      <c r="L630" s="5">
        <v>95.85</v>
      </c>
      <c r="M630" s="5">
        <v>13</v>
      </c>
      <c r="N630" s="5" t="s">
        <v>88</v>
      </c>
      <c r="O630" s="5">
        <v>5</v>
      </c>
      <c r="P630" s="5" t="s">
        <v>89</v>
      </c>
      <c r="Q630" s="5" t="s">
        <v>90</v>
      </c>
      <c r="R630" s="5">
        <v>0</v>
      </c>
      <c r="S630" s="5">
        <v>2</v>
      </c>
      <c r="T630" s="5" t="s">
        <v>109</v>
      </c>
      <c r="U630" s="5">
        <v>34</v>
      </c>
      <c r="V630" s="5">
        <v>454</v>
      </c>
      <c r="W630" s="5">
        <v>1.1550987176877701</v>
      </c>
      <c r="X630" s="5" t="s">
        <v>92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1</v>
      </c>
      <c r="AY630" s="5">
        <v>1.7703575460000001</v>
      </c>
      <c r="AZ630" s="5" t="s">
        <v>92</v>
      </c>
      <c r="BA630" s="5">
        <v>5.4450000000000003</v>
      </c>
      <c r="BB630" s="5" t="s">
        <v>92</v>
      </c>
      <c r="BC630" s="5">
        <v>24</v>
      </c>
      <c r="BD630" s="5" t="s">
        <v>92</v>
      </c>
      <c r="BE630" s="5">
        <v>1.75</v>
      </c>
      <c r="BF630" s="5" t="s">
        <v>92</v>
      </c>
      <c r="BG630" s="5" t="s">
        <v>1451</v>
      </c>
      <c r="BH630" s="5" t="s">
        <v>1451</v>
      </c>
      <c r="BJ630" s="5" t="s">
        <v>1451</v>
      </c>
      <c r="BK630" s="5" t="s">
        <v>2160</v>
      </c>
      <c r="BL630" s="5" t="s">
        <v>1451</v>
      </c>
      <c r="BM630" s="5" t="s">
        <v>1451</v>
      </c>
      <c r="BR630" s="5" t="s">
        <v>1451</v>
      </c>
      <c r="BT630" s="5" t="s">
        <v>1451</v>
      </c>
      <c r="BW630" s="5" t="s">
        <v>2161</v>
      </c>
      <c r="BX630" s="5">
        <v>1</v>
      </c>
      <c r="BY630" s="5" t="str">
        <f t="shared" si="3"/>
        <v>R</v>
      </c>
      <c r="BZ630" s="5" t="s">
        <v>2162</v>
      </c>
      <c r="CB630" s="5" t="s">
        <v>2160</v>
      </c>
      <c r="CC630" s="3">
        <v>7</v>
      </c>
      <c r="CD630" s="10">
        <v>114</v>
      </c>
      <c r="CG630" s="5" t="s">
        <v>1451</v>
      </c>
      <c r="CH630" s="5">
        <v>127.63471657162117</v>
      </c>
      <c r="CI630" s="5" t="s">
        <v>1437</v>
      </c>
    </row>
    <row r="631" spans="1:91" x14ac:dyDescent="0.35">
      <c r="A631" s="5" t="s">
        <v>1889</v>
      </c>
      <c r="B631" s="5" t="s">
        <v>2163</v>
      </c>
      <c r="C631" s="5">
        <v>2018</v>
      </c>
      <c r="D631" s="5">
        <v>3</v>
      </c>
      <c r="E631" s="5">
        <v>5</v>
      </c>
      <c r="F631" s="5" t="s">
        <v>2154</v>
      </c>
      <c r="G631" s="5" t="s">
        <v>2155</v>
      </c>
      <c r="H631">
        <v>54.462833000000003</v>
      </c>
      <c r="I631">
        <v>10.341967</v>
      </c>
      <c r="J631" s="5">
        <v>0.75</v>
      </c>
      <c r="K631" s="5">
        <v>14.97</v>
      </c>
      <c r="L631" s="5">
        <v>95.85</v>
      </c>
      <c r="M631" s="5">
        <v>13</v>
      </c>
      <c r="N631" s="5" t="s">
        <v>88</v>
      </c>
      <c r="O631" s="5">
        <v>5</v>
      </c>
      <c r="P631" s="5" t="s">
        <v>89</v>
      </c>
      <c r="Q631" s="5" t="s">
        <v>90</v>
      </c>
      <c r="R631" s="5">
        <v>0</v>
      </c>
      <c r="S631" s="5">
        <v>3</v>
      </c>
      <c r="T631" s="5" t="s">
        <v>109</v>
      </c>
      <c r="U631" s="5">
        <v>28</v>
      </c>
      <c r="V631" s="5">
        <v>292</v>
      </c>
      <c r="W631" s="5">
        <v>1.3301749271137</v>
      </c>
      <c r="X631" s="5" t="s">
        <v>92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2.0139862124999999</v>
      </c>
      <c r="AZ631" s="5" t="s">
        <v>92</v>
      </c>
      <c r="BA631" s="5">
        <v>6.1050000000000004</v>
      </c>
      <c r="BB631" s="5" t="s">
        <v>92</v>
      </c>
      <c r="BC631" s="5">
        <v>28</v>
      </c>
      <c r="BD631" s="5" t="s">
        <v>92</v>
      </c>
      <c r="BE631" s="5">
        <v>2.0499999999999998</v>
      </c>
      <c r="BF631" s="5" t="s">
        <v>92</v>
      </c>
      <c r="BG631" s="5" t="s">
        <v>1458</v>
      </c>
      <c r="BH631" s="5" t="s">
        <v>1458</v>
      </c>
      <c r="BJ631" s="5" t="s">
        <v>1458</v>
      </c>
      <c r="BK631" s="5" t="s">
        <v>2164</v>
      </c>
      <c r="BL631" s="5" t="s">
        <v>1458</v>
      </c>
      <c r="BM631" s="5" t="s">
        <v>1458</v>
      </c>
      <c r="BR631" s="5" t="s">
        <v>1458</v>
      </c>
      <c r="BT631" s="5" t="s">
        <v>1458</v>
      </c>
      <c r="BW631" s="5" t="s">
        <v>2165</v>
      </c>
      <c r="CB631" s="5" t="s">
        <v>2164</v>
      </c>
      <c r="CC631" s="3">
        <v>5</v>
      </c>
      <c r="CD631" s="10">
        <v>115</v>
      </c>
      <c r="CG631" s="5" t="s">
        <v>1458</v>
      </c>
      <c r="CH631" s="5">
        <v>40.574868404588123</v>
      </c>
      <c r="CI631" s="5" t="s">
        <v>219</v>
      </c>
    </row>
    <row r="632" spans="1:91" x14ac:dyDescent="0.35">
      <c r="A632" s="5" t="s">
        <v>1889</v>
      </c>
      <c r="B632" s="5" t="s">
        <v>2166</v>
      </c>
      <c r="C632" s="5">
        <v>2018</v>
      </c>
      <c r="D632" s="5">
        <v>3</v>
      </c>
      <c r="E632" s="5">
        <v>6</v>
      </c>
      <c r="F632" s="5" t="s">
        <v>2167</v>
      </c>
      <c r="G632" s="5" t="s">
        <v>2168</v>
      </c>
      <c r="H632">
        <v>54.460799999999999</v>
      </c>
      <c r="I632">
        <v>10.34455</v>
      </c>
      <c r="J632" s="5">
        <v>0.82</v>
      </c>
      <c r="K632" s="5">
        <v>15</v>
      </c>
      <c r="L632" s="5">
        <v>96.11</v>
      </c>
      <c r="M632" s="5">
        <v>13</v>
      </c>
      <c r="N632" s="5" t="s">
        <v>88</v>
      </c>
      <c r="O632" s="5">
        <v>6</v>
      </c>
      <c r="P632" s="5" t="s">
        <v>89</v>
      </c>
      <c r="Q632" s="5" t="s">
        <v>90</v>
      </c>
      <c r="R632" s="5">
        <v>0</v>
      </c>
      <c r="S632" s="5">
        <v>1</v>
      </c>
      <c r="T632" s="5" t="s">
        <v>109</v>
      </c>
      <c r="U632" s="5">
        <v>28</v>
      </c>
      <c r="V632" s="5">
        <v>205</v>
      </c>
      <c r="W632" s="5">
        <v>0.93385568513119499</v>
      </c>
      <c r="X632" s="5" t="s">
        <v>111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2.0893111764999999</v>
      </c>
      <c r="AZ632" s="5" t="s">
        <v>92</v>
      </c>
      <c r="BA632" s="5">
        <v>6.2649999999999997</v>
      </c>
      <c r="BB632" s="5" t="s">
        <v>92</v>
      </c>
      <c r="BC632" s="5">
        <v>35</v>
      </c>
      <c r="BD632" s="5" t="s">
        <v>92</v>
      </c>
      <c r="BE632" s="5">
        <v>2.35</v>
      </c>
      <c r="BF632" s="5" t="s">
        <v>92</v>
      </c>
      <c r="BG632" s="5" t="s">
        <v>1465</v>
      </c>
      <c r="BH632" s="5" t="s">
        <v>1465</v>
      </c>
      <c r="BI632" s="5" t="s">
        <v>219</v>
      </c>
      <c r="BJ632" s="5" t="s">
        <v>1465</v>
      </c>
      <c r="BK632" s="5" t="s">
        <v>2169</v>
      </c>
      <c r="BL632" s="5" t="s">
        <v>1465</v>
      </c>
      <c r="BM632" s="5" t="s">
        <v>1465</v>
      </c>
      <c r="BR632" s="5" t="s">
        <v>1465</v>
      </c>
      <c r="BT632" s="5" t="s">
        <v>1465</v>
      </c>
      <c r="BW632" s="5" t="s">
        <v>2170</v>
      </c>
      <c r="CB632" s="5" t="s">
        <v>2169</v>
      </c>
      <c r="CC632" s="3">
        <v>4</v>
      </c>
      <c r="CD632" s="10">
        <v>116</v>
      </c>
      <c r="CG632" s="5" t="s">
        <v>1465</v>
      </c>
      <c r="CH632" s="5">
        <v>28.35842850464169</v>
      </c>
      <c r="CI632" s="5" t="s">
        <v>1186</v>
      </c>
      <c r="CM632" s="5" t="s">
        <v>1465</v>
      </c>
    </row>
    <row r="633" spans="1:91" x14ac:dyDescent="0.35">
      <c r="A633" s="5" t="s">
        <v>1889</v>
      </c>
      <c r="B633" s="5" t="s">
        <v>2171</v>
      </c>
      <c r="C633" s="5">
        <v>2018</v>
      </c>
      <c r="D633" s="5">
        <v>3</v>
      </c>
      <c r="E633" s="5">
        <v>6</v>
      </c>
      <c r="F633" s="5" t="s">
        <v>2167</v>
      </c>
      <c r="G633" s="5" t="s">
        <v>2168</v>
      </c>
      <c r="H633">
        <v>54.460799999999999</v>
      </c>
      <c r="I633">
        <v>10.34455</v>
      </c>
      <c r="J633" s="5">
        <v>0.82</v>
      </c>
      <c r="K633" s="5">
        <v>15</v>
      </c>
      <c r="L633" s="5">
        <v>96.11</v>
      </c>
      <c r="M633" s="5">
        <v>13</v>
      </c>
      <c r="N633" s="5" t="s">
        <v>88</v>
      </c>
      <c r="O633" s="5">
        <v>6</v>
      </c>
      <c r="P633" s="5" t="s">
        <v>89</v>
      </c>
      <c r="Q633" s="5" t="s">
        <v>90</v>
      </c>
      <c r="R633" s="5">
        <v>0</v>
      </c>
      <c r="S633" s="5">
        <v>2</v>
      </c>
      <c r="T633" s="5" t="s">
        <v>109</v>
      </c>
      <c r="U633" s="5">
        <v>28</v>
      </c>
      <c r="V633" s="5">
        <v>281</v>
      </c>
      <c r="W633" s="5">
        <v>1.2800655976676401</v>
      </c>
      <c r="X633" s="5" t="s">
        <v>92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2.0761912971249998</v>
      </c>
      <c r="AZ633" s="5" t="s">
        <v>92</v>
      </c>
      <c r="BA633" s="5">
        <v>6.39</v>
      </c>
      <c r="BB633" s="5" t="s">
        <v>92</v>
      </c>
      <c r="BC633" s="5">
        <v>28</v>
      </c>
      <c r="BD633" s="5" t="s">
        <v>92</v>
      </c>
      <c r="BE633" s="5">
        <v>1.75</v>
      </c>
      <c r="BF633" s="5" t="s">
        <v>92</v>
      </c>
      <c r="BG633" s="5" t="s">
        <v>1470</v>
      </c>
      <c r="BH633" s="5" t="s">
        <v>1470</v>
      </c>
      <c r="BJ633" s="5" t="s">
        <v>1470</v>
      </c>
      <c r="BK633" s="5" t="s">
        <v>2172</v>
      </c>
      <c r="BL633" s="5" t="s">
        <v>1470</v>
      </c>
      <c r="BM633" s="5" t="s">
        <v>1470</v>
      </c>
      <c r="BR633" s="5" t="s">
        <v>1470</v>
      </c>
      <c r="BT633" s="5" t="s">
        <v>1470</v>
      </c>
      <c r="BW633" s="5" t="s">
        <v>2173</v>
      </c>
      <c r="CB633" s="5" t="s">
        <v>2172</v>
      </c>
      <c r="CC633" s="3">
        <v>4</v>
      </c>
      <c r="CD633" s="10">
        <v>117</v>
      </c>
      <c r="CG633" s="5" t="s">
        <v>1470</v>
      </c>
      <c r="CH633" s="5">
        <v>32.902209049573891</v>
      </c>
      <c r="CI633" s="5" t="s">
        <v>1446</v>
      </c>
      <c r="CM633" s="5" t="s">
        <v>1470</v>
      </c>
    </row>
    <row r="634" spans="1:91" x14ac:dyDescent="0.35">
      <c r="A634" s="5" t="s">
        <v>1889</v>
      </c>
      <c r="B634" s="5" t="s">
        <v>2174</v>
      </c>
      <c r="C634" s="5">
        <v>2018</v>
      </c>
      <c r="D634" s="5">
        <v>3</v>
      </c>
      <c r="E634" s="5">
        <v>6</v>
      </c>
      <c r="F634" s="5" t="s">
        <v>2167</v>
      </c>
      <c r="G634" s="5" t="s">
        <v>2168</v>
      </c>
      <c r="H634">
        <v>54.460799999999999</v>
      </c>
      <c r="I634">
        <v>10.34455</v>
      </c>
      <c r="J634" s="5">
        <v>0.82</v>
      </c>
      <c r="K634" s="5">
        <v>15</v>
      </c>
      <c r="L634" s="5">
        <v>96.11</v>
      </c>
      <c r="M634" s="5">
        <v>13</v>
      </c>
      <c r="N634" s="5" t="s">
        <v>88</v>
      </c>
      <c r="O634" s="5">
        <v>6</v>
      </c>
      <c r="P634" s="5" t="s">
        <v>89</v>
      </c>
      <c r="Q634" s="5" t="s">
        <v>90</v>
      </c>
      <c r="R634" s="5">
        <v>0</v>
      </c>
      <c r="S634" s="5">
        <v>3</v>
      </c>
      <c r="T634" s="5" t="s">
        <v>109</v>
      </c>
      <c r="U634" s="5">
        <v>33</v>
      </c>
      <c r="V634" s="5">
        <v>401</v>
      </c>
      <c r="W634" s="5">
        <v>1.1158416117093799</v>
      </c>
      <c r="X634" s="5" t="s">
        <v>92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1.7364186991249999</v>
      </c>
      <c r="AZ634" s="5" t="s">
        <v>92</v>
      </c>
      <c r="BA634" s="5">
        <v>5.26</v>
      </c>
      <c r="BB634" s="5" t="s">
        <v>92</v>
      </c>
      <c r="BC634" s="5">
        <v>22</v>
      </c>
      <c r="BD634" s="5" t="s">
        <v>204</v>
      </c>
      <c r="BE634" s="5">
        <v>2.1</v>
      </c>
      <c r="BF634" s="5" t="s">
        <v>92</v>
      </c>
      <c r="BG634" s="5" t="s">
        <v>1475</v>
      </c>
      <c r="BH634" s="5" t="s">
        <v>1475</v>
      </c>
      <c r="BJ634" s="5" t="s">
        <v>1475</v>
      </c>
      <c r="BK634" s="5" t="s">
        <v>2175</v>
      </c>
      <c r="BL634" s="5" t="s">
        <v>1475</v>
      </c>
      <c r="BM634" s="5" t="s">
        <v>1475</v>
      </c>
      <c r="BR634" s="5" t="s">
        <v>1475</v>
      </c>
      <c r="BT634" s="5" t="s">
        <v>1475</v>
      </c>
      <c r="BW634" s="5" t="s">
        <v>2176</v>
      </c>
      <c r="CB634" s="5" t="s">
        <v>2175</v>
      </c>
      <c r="CC634" s="3"/>
      <c r="CD634" s="10">
        <v>118</v>
      </c>
      <c r="CG634" s="5" t="s">
        <v>1475</v>
      </c>
      <c r="CH634" s="5">
        <v>72.440357834526367</v>
      </c>
      <c r="CI634" s="5" t="s">
        <v>219</v>
      </c>
      <c r="CM634" s="5" t="s">
        <v>1475</v>
      </c>
    </row>
    <row r="635" spans="1:91" x14ac:dyDescent="0.35">
      <c r="A635" s="5" t="s">
        <v>1889</v>
      </c>
      <c r="B635" s="5" t="s">
        <v>2177</v>
      </c>
      <c r="C635" s="5">
        <v>2018</v>
      </c>
      <c r="D635" s="5">
        <v>3</v>
      </c>
      <c r="E635" s="5">
        <v>6</v>
      </c>
      <c r="F635" s="5" t="s">
        <v>2167</v>
      </c>
      <c r="G635" s="5" t="s">
        <v>2168</v>
      </c>
      <c r="H635">
        <v>54.460799999999999</v>
      </c>
      <c r="I635">
        <v>10.34455</v>
      </c>
      <c r="J635" s="5">
        <v>0.82</v>
      </c>
      <c r="K635" s="5">
        <v>15</v>
      </c>
      <c r="L635" s="5">
        <v>96.11</v>
      </c>
      <c r="M635" s="5">
        <v>13</v>
      </c>
      <c r="N635" s="5" t="s">
        <v>88</v>
      </c>
      <c r="O635" s="5">
        <v>6</v>
      </c>
      <c r="P635" s="5" t="s">
        <v>89</v>
      </c>
      <c r="Q635" s="5" t="s">
        <v>90</v>
      </c>
      <c r="R635" s="5">
        <v>0</v>
      </c>
      <c r="S635" s="5">
        <v>4</v>
      </c>
      <c r="T635" s="5" t="s">
        <v>109</v>
      </c>
      <c r="U635" s="5">
        <v>31</v>
      </c>
      <c r="V635" s="5">
        <v>327</v>
      </c>
      <c r="W635" s="5">
        <v>1.09764694035111</v>
      </c>
      <c r="X635" s="5" t="s">
        <v>92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1.9982004741249999</v>
      </c>
      <c r="AZ635" s="5" t="s">
        <v>92</v>
      </c>
      <c r="BA635" s="5">
        <v>6.43</v>
      </c>
      <c r="BB635" s="5" t="s">
        <v>92</v>
      </c>
      <c r="BC635" s="5">
        <v>27</v>
      </c>
      <c r="BD635" s="5" t="s">
        <v>92</v>
      </c>
      <c r="BE635" s="5">
        <v>2.2999999999999998</v>
      </c>
      <c r="BF635" s="5" t="s">
        <v>92</v>
      </c>
      <c r="BG635" s="5" t="s">
        <v>1480</v>
      </c>
      <c r="BH635" s="5" t="s">
        <v>1480</v>
      </c>
      <c r="BJ635" s="5" t="s">
        <v>1480</v>
      </c>
      <c r="BK635" s="5" t="s">
        <v>2178</v>
      </c>
      <c r="BL635" s="5" t="s">
        <v>1480</v>
      </c>
      <c r="BM635" s="5" t="s">
        <v>1480</v>
      </c>
      <c r="BR635" s="5" t="s">
        <v>1480</v>
      </c>
      <c r="BT635" s="5" t="s">
        <v>1480</v>
      </c>
      <c r="BW635" s="5" t="s">
        <v>2179</v>
      </c>
      <c r="CB635" s="5" t="s">
        <v>2178</v>
      </c>
      <c r="CC635" s="3">
        <v>6</v>
      </c>
      <c r="CD635" s="10">
        <v>119</v>
      </c>
      <c r="CG635" s="5" t="s">
        <v>1480</v>
      </c>
      <c r="CH635" s="5">
        <v>73.596895927956155</v>
      </c>
      <c r="CI635" s="5" t="s">
        <v>1451</v>
      </c>
      <c r="CM635" s="5" t="s">
        <v>1480</v>
      </c>
    </row>
    <row r="636" spans="1:91" x14ac:dyDescent="0.35">
      <c r="A636" s="5" t="s">
        <v>1889</v>
      </c>
      <c r="B636" s="5" t="s">
        <v>2180</v>
      </c>
      <c r="C636" s="5">
        <v>2018</v>
      </c>
      <c r="D636" s="5">
        <v>3</v>
      </c>
      <c r="E636" s="5">
        <v>6</v>
      </c>
      <c r="F636" s="5" t="s">
        <v>2167</v>
      </c>
      <c r="G636" s="5" t="s">
        <v>2168</v>
      </c>
      <c r="H636">
        <v>54.460799999999999</v>
      </c>
      <c r="I636">
        <v>10.34455</v>
      </c>
      <c r="J636" s="5">
        <v>0.82</v>
      </c>
      <c r="K636" s="5">
        <v>15</v>
      </c>
      <c r="L636" s="5">
        <v>96.11</v>
      </c>
      <c r="M636" s="5">
        <v>13</v>
      </c>
      <c r="N636" s="5" t="s">
        <v>88</v>
      </c>
      <c r="O636" s="5">
        <v>6</v>
      </c>
      <c r="P636" s="5" t="s">
        <v>89</v>
      </c>
      <c r="Q636" s="5" t="s">
        <v>90</v>
      </c>
      <c r="R636" s="5">
        <v>0</v>
      </c>
      <c r="S636" s="5">
        <v>5</v>
      </c>
      <c r="T636" s="5" t="s">
        <v>109</v>
      </c>
      <c r="U636" s="5">
        <v>32</v>
      </c>
      <c r="V636" s="5">
        <v>382</v>
      </c>
      <c r="W636" s="5">
        <v>1.165771484375</v>
      </c>
      <c r="X636" s="5" t="s">
        <v>92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1.8779670285000001</v>
      </c>
      <c r="AZ636" s="5" t="s">
        <v>92</v>
      </c>
      <c r="BA636" s="5">
        <v>5.8150000000000004</v>
      </c>
      <c r="BB636" s="5" t="s">
        <v>92</v>
      </c>
      <c r="BC636" s="5">
        <v>24</v>
      </c>
      <c r="BD636" s="5" t="s">
        <v>92</v>
      </c>
      <c r="BE636" s="5">
        <v>4.5999999999999996</v>
      </c>
      <c r="BF636" s="5" t="s">
        <v>92</v>
      </c>
      <c r="BG636" s="5" t="s">
        <v>1486</v>
      </c>
      <c r="BH636" s="5" t="s">
        <v>1486</v>
      </c>
      <c r="BJ636" s="5" t="s">
        <v>1486</v>
      </c>
      <c r="BK636" s="5" t="s">
        <v>2181</v>
      </c>
      <c r="BL636" s="5" t="s">
        <v>1486</v>
      </c>
      <c r="BM636" s="5" t="s">
        <v>1486</v>
      </c>
      <c r="BR636" s="5" t="s">
        <v>1486</v>
      </c>
      <c r="BT636" s="5" t="s">
        <v>1486</v>
      </c>
      <c r="BW636" s="5" t="s">
        <v>2182</v>
      </c>
      <c r="CB636" s="5" t="s">
        <v>2181</v>
      </c>
      <c r="CC636" s="3">
        <v>7</v>
      </c>
      <c r="CD636" s="10">
        <v>120</v>
      </c>
      <c r="CG636" s="5" t="s">
        <v>1486</v>
      </c>
      <c r="CH636" s="5">
        <v>60.26563410839605</v>
      </c>
      <c r="CI636" s="5" t="s">
        <v>1458</v>
      </c>
      <c r="CM636" s="5" t="s">
        <v>1486</v>
      </c>
    </row>
    <row r="637" spans="1:91" x14ac:dyDescent="0.35">
      <c r="A637" s="5" t="s">
        <v>1889</v>
      </c>
      <c r="B637" s="5" t="s">
        <v>2183</v>
      </c>
      <c r="C637" s="5">
        <v>2018</v>
      </c>
      <c r="D637" s="5">
        <v>3</v>
      </c>
      <c r="E637" s="5">
        <v>6</v>
      </c>
      <c r="F637" s="5" t="s">
        <v>2167</v>
      </c>
      <c r="G637" s="5" t="s">
        <v>2168</v>
      </c>
      <c r="H637">
        <v>54.460799999999999</v>
      </c>
      <c r="I637">
        <v>10.34455</v>
      </c>
      <c r="J637" s="5">
        <v>0.82</v>
      </c>
      <c r="K637" s="5">
        <v>15</v>
      </c>
      <c r="L637" s="5">
        <v>96.11</v>
      </c>
      <c r="M637" s="5">
        <v>13</v>
      </c>
      <c r="N637" s="5" t="s">
        <v>88</v>
      </c>
      <c r="O637" s="5">
        <v>6</v>
      </c>
      <c r="P637" s="5" t="s">
        <v>89</v>
      </c>
      <c r="Q637" s="5" t="s">
        <v>90</v>
      </c>
      <c r="R637" s="5">
        <v>0</v>
      </c>
      <c r="S637" s="5">
        <v>6</v>
      </c>
      <c r="T637" s="5" t="s">
        <v>109</v>
      </c>
      <c r="U637" s="5">
        <v>30</v>
      </c>
      <c r="V637" s="5">
        <v>357</v>
      </c>
      <c r="W637" s="5">
        <v>1.32222222222222</v>
      </c>
      <c r="X637" s="5" t="s">
        <v>92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1</v>
      </c>
      <c r="AY637" s="5">
        <v>1.8723852125</v>
      </c>
      <c r="AZ637" s="5" t="s">
        <v>92</v>
      </c>
      <c r="BA637" s="5">
        <v>5.81</v>
      </c>
      <c r="BB637" s="5" t="s">
        <v>92</v>
      </c>
      <c r="BC637" s="5">
        <v>24</v>
      </c>
      <c r="BD637" s="5" t="s">
        <v>92</v>
      </c>
      <c r="BE637" s="5">
        <v>4</v>
      </c>
      <c r="BF637" s="5" t="s">
        <v>92</v>
      </c>
      <c r="BG637" s="5" t="s">
        <v>1491</v>
      </c>
      <c r="BH637" s="5" t="s">
        <v>1491</v>
      </c>
      <c r="BJ637" s="5" t="s">
        <v>1491</v>
      </c>
      <c r="BK637" s="5" t="s">
        <v>2184</v>
      </c>
      <c r="BL637" s="5" t="s">
        <v>1491</v>
      </c>
      <c r="BM637" s="5" t="s">
        <v>1491</v>
      </c>
      <c r="BR637" s="5" t="s">
        <v>1491</v>
      </c>
      <c r="BT637" s="5" t="s">
        <v>1491</v>
      </c>
      <c r="BW637" s="5" t="s">
        <v>2185</v>
      </c>
      <c r="BX637" s="5">
        <v>1</v>
      </c>
      <c r="BY637" s="5" t="str">
        <f t="shared" ref="BY637:BY639" si="4">IF(BX637:BX637&lt;1,"G",IF(BX637:BX637&gt;=1,"R"))</f>
        <v>R</v>
      </c>
      <c r="BZ637" s="5" t="s">
        <v>2186</v>
      </c>
      <c r="CB637" s="5" t="s">
        <v>2184</v>
      </c>
      <c r="CC637" s="3">
        <v>5</v>
      </c>
      <c r="CD637" s="10">
        <v>121</v>
      </c>
      <c r="CG637" s="5" t="s">
        <v>1491</v>
      </c>
      <c r="CH637" s="5">
        <v>80.523896097449438</v>
      </c>
      <c r="CI637" s="5" t="s">
        <v>1465</v>
      </c>
      <c r="CM637" s="5" t="s">
        <v>1491</v>
      </c>
    </row>
    <row r="638" spans="1:91" x14ac:dyDescent="0.35">
      <c r="A638" s="5" t="s">
        <v>1889</v>
      </c>
      <c r="B638" s="5" t="s">
        <v>2187</v>
      </c>
      <c r="C638" s="5">
        <v>2018</v>
      </c>
      <c r="D638" s="5">
        <v>3</v>
      </c>
      <c r="E638" s="5">
        <v>6</v>
      </c>
      <c r="F638" s="5" t="s">
        <v>2167</v>
      </c>
      <c r="G638" s="5" t="s">
        <v>2168</v>
      </c>
      <c r="H638">
        <v>54.460799999999999</v>
      </c>
      <c r="I638">
        <v>10.34455</v>
      </c>
      <c r="J638" s="5">
        <v>0.82</v>
      </c>
      <c r="K638" s="5">
        <v>15</v>
      </c>
      <c r="L638" s="5">
        <v>96.11</v>
      </c>
      <c r="M638" s="5">
        <v>13</v>
      </c>
      <c r="N638" s="5" t="s">
        <v>88</v>
      </c>
      <c r="O638" s="5">
        <v>6</v>
      </c>
      <c r="P638" s="5" t="s">
        <v>89</v>
      </c>
      <c r="Q638" s="5" t="s">
        <v>90</v>
      </c>
      <c r="R638" s="5">
        <v>0</v>
      </c>
      <c r="S638" s="5">
        <v>7</v>
      </c>
      <c r="T638" s="5" t="s">
        <v>109</v>
      </c>
      <c r="U638" s="5">
        <v>29</v>
      </c>
      <c r="V638" s="5">
        <v>293</v>
      </c>
      <c r="W638" s="5">
        <v>1.20136126942474</v>
      </c>
      <c r="X638" s="5" t="s">
        <v>92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1</v>
      </c>
      <c r="AY638" s="5">
        <v>1.640170269125</v>
      </c>
      <c r="AZ638" s="5" t="s">
        <v>92</v>
      </c>
      <c r="BA638" s="5">
        <v>4.96</v>
      </c>
      <c r="BB638" s="5" t="s">
        <v>92</v>
      </c>
      <c r="BC638" s="5">
        <v>23</v>
      </c>
      <c r="BD638" s="5" t="s">
        <v>92</v>
      </c>
      <c r="BE638" s="5">
        <v>2.8</v>
      </c>
      <c r="BF638" s="5" t="s">
        <v>92</v>
      </c>
      <c r="BG638" s="5" t="s">
        <v>1496</v>
      </c>
      <c r="BH638" s="5" t="s">
        <v>1496</v>
      </c>
      <c r="BJ638" s="5" t="s">
        <v>1496</v>
      </c>
      <c r="BK638" s="5" t="s">
        <v>2188</v>
      </c>
      <c r="BL638" s="5" t="s">
        <v>1496</v>
      </c>
      <c r="BM638" s="5" t="s">
        <v>1496</v>
      </c>
      <c r="BR638" s="5" t="s">
        <v>1496</v>
      </c>
      <c r="BT638" s="5" t="s">
        <v>1496</v>
      </c>
      <c r="BW638" s="5" t="s">
        <v>2189</v>
      </c>
      <c r="BX638" s="5">
        <v>0</v>
      </c>
      <c r="BY638" s="5" t="str">
        <f t="shared" si="4"/>
        <v>G</v>
      </c>
      <c r="BZ638" s="5" t="s">
        <v>2190</v>
      </c>
      <c r="CB638" s="5" t="s">
        <v>2188</v>
      </c>
      <c r="CC638" s="3">
        <v>5</v>
      </c>
      <c r="CD638" s="10">
        <v>122</v>
      </c>
      <c r="CG638" s="5" t="s">
        <v>1496</v>
      </c>
      <c r="CH638" s="5">
        <v>63.22467701686282</v>
      </c>
      <c r="CI638" s="5" t="s">
        <v>1470</v>
      </c>
      <c r="CM638" s="5" t="s">
        <v>1496</v>
      </c>
    </row>
    <row r="639" spans="1:91" x14ac:dyDescent="0.35">
      <c r="A639" s="5" t="s">
        <v>1889</v>
      </c>
      <c r="B639" s="5" t="s">
        <v>2191</v>
      </c>
      <c r="C639" s="5">
        <v>2018</v>
      </c>
      <c r="D639" s="5">
        <v>3</v>
      </c>
      <c r="E639" s="5">
        <v>6</v>
      </c>
      <c r="F639" s="5" t="s">
        <v>2167</v>
      </c>
      <c r="G639" s="5" t="s">
        <v>2168</v>
      </c>
      <c r="H639">
        <v>54.460799999999999</v>
      </c>
      <c r="I639">
        <v>10.34455</v>
      </c>
      <c r="J639" s="5">
        <v>0.82</v>
      </c>
      <c r="K639" s="5">
        <v>15</v>
      </c>
      <c r="L639" s="5">
        <v>96.11</v>
      </c>
      <c r="M639" s="5">
        <v>13</v>
      </c>
      <c r="N639" s="5" t="s">
        <v>88</v>
      </c>
      <c r="O639" s="5">
        <v>6</v>
      </c>
      <c r="P639" s="5" t="s">
        <v>89</v>
      </c>
      <c r="Q639" s="5" t="s">
        <v>90</v>
      </c>
      <c r="R639" s="5">
        <v>0</v>
      </c>
      <c r="S639" s="5">
        <v>8</v>
      </c>
      <c r="T639" s="5" t="s">
        <v>109</v>
      </c>
      <c r="U639" s="5">
        <v>32</v>
      </c>
      <c r="V639" s="5">
        <v>379</v>
      </c>
      <c r="W639" s="5">
        <v>1.1566162109375</v>
      </c>
      <c r="X639" s="5" t="s">
        <v>92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1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1</v>
      </c>
      <c r="AY639" s="5">
        <v>2.0211786781250001</v>
      </c>
      <c r="AZ639" s="5" t="s">
        <v>92</v>
      </c>
      <c r="BA639" s="5">
        <v>5.915</v>
      </c>
      <c r="BB639" s="5" t="s">
        <v>92</v>
      </c>
      <c r="BC639" s="5">
        <v>27</v>
      </c>
      <c r="BD639" s="5" t="s">
        <v>92</v>
      </c>
      <c r="BE639" s="5">
        <v>3.9</v>
      </c>
      <c r="BF639" s="5" t="s">
        <v>92</v>
      </c>
      <c r="BG639" s="5" t="s">
        <v>1501</v>
      </c>
      <c r="BH639" s="5" t="s">
        <v>1501</v>
      </c>
      <c r="BJ639" s="5" t="s">
        <v>1501</v>
      </c>
      <c r="BK639" s="5" t="s">
        <v>2192</v>
      </c>
      <c r="BL639" s="5" t="s">
        <v>1501</v>
      </c>
      <c r="BM639" s="5" t="s">
        <v>1501</v>
      </c>
      <c r="BR639" s="5" t="s">
        <v>1501</v>
      </c>
      <c r="BT639" s="5" t="s">
        <v>1501</v>
      </c>
      <c r="BW639" s="5" t="s">
        <v>2193</v>
      </c>
      <c r="BX639" s="5">
        <v>1</v>
      </c>
      <c r="BY639" s="5" t="str">
        <f t="shared" si="4"/>
        <v>R</v>
      </c>
      <c r="BZ639" s="5" t="s">
        <v>2194</v>
      </c>
      <c r="CA639" s="5" t="s">
        <v>2195</v>
      </c>
      <c r="CB639" s="5" t="s">
        <v>2192</v>
      </c>
      <c r="CC639" s="3">
        <v>7</v>
      </c>
      <c r="CD639" s="10">
        <v>123</v>
      </c>
      <c r="CG639" s="5" t="s">
        <v>1501</v>
      </c>
      <c r="CH639" s="5">
        <v>73.966678067144215</v>
      </c>
      <c r="CI639" s="5" t="s">
        <v>1475</v>
      </c>
      <c r="CM639" s="5" t="s">
        <v>1501</v>
      </c>
    </row>
    <row r="640" spans="1:91" x14ac:dyDescent="0.35">
      <c r="A640" s="5" t="s">
        <v>1889</v>
      </c>
      <c r="B640" s="5" t="s">
        <v>2196</v>
      </c>
      <c r="C640" s="5">
        <v>2018</v>
      </c>
      <c r="D640" s="5">
        <v>3</v>
      </c>
      <c r="E640" s="5">
        <v>6</v>
      </c>
      <c r="F640" s="5" t="s">
        <v>2167</v>
      </c>
      <c r="G640" s="5" t="s">
        <v>2168</v>
      </c>
      <c r="H640">
        <v>54.460799999999999</v>
      </c>
      <c r="I640">
        <v>10.34455</v>
      </c>
      <c r="J640" s="5">
        <v>0.82</v>
      </c>
      <c r="K640" s="5">
        <v>15</v>
      </c>
      <c r="L640" s="5">
        <v>96.11</v>
      </c>
      <c r="M640" s="5">
        <v>13</v>
      </c>
      <c r="N640" s="5" t="s">
        <v>88</v>
      </c>
      <c r="O640" s="5">
        <v>6</v>
      </c>
      <c r="P640" s="5" t="s">
        <v>89</v>
      </c>
      <c r="Q640" s="5" t="s">
        <v>90</v>
      </c>
      <c r="R640" s="5">
        <v>0</v>
      </c>
      <c r="S640" s="5">
        <v>9</v>
      </c>
      <c r="T640" s="5" t="s">
        <v>109</v>
      </c>
      <c r="U640" s="5">
        <v>28</v>
      </c>
      <c r="V640" s="5">
        <v>270</v>
      </c>
      <c r="W640" s="5">
        <v>1.2299562682215699</v>
      </c>
      <c r="X640" s="5" t="s">
        <v>92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1.5332579721249999</v>
      </c>
      <c r="AZ640" s="5" t="s">
        <v>204</v>
      </c>
      <c r="BA640" s="5">
        <v>4.625</v>
      </c>
      <c r="BB640" s="5" t="s">
        <v>204</v>
      </c>
      <c r="BC640" s="5">
        <v>20</v>
      </c>
      <c r="BD640" s="5" t="s">
        <v>204</v>
      </c>
      <c r="BE640" s="5">
        <v>1.8</v>
      </c>
      <c r="BF640" s="5" t="s">
        <v>92</v>
      </c>
      <c r="BG640" s="5" t="s">
        <v>1506</v>
      </c>
      <c r="BH640" s="5" t="s">
        <v>1506</v>
      </c>
      <c r="BJ640" s="5" t="s">
        <v>1506</v>
      </c>
      <c r="BK640" s="5" t="s">
        <v>2197</v>
      </c>
      <c r="BL640" s="5" t="s">
        <v>1506</v>
      </c>
      <c r="BM640" s="5" t="s">
        <v>1506</v>
      </c>
      <c r="BR640" s="5" t="s">
        <v>1506</v>
      </c>
      <c r="BT640" s="5" t="s">
        <v>1506</v>
      </c>
      <c r="BW640" s="5" t="s">
        <v>2198</v>
      </c>
      <c r="CB640" s="5" t="s">
        <v>2197</v>
      </c>
      <c r="CC640" s="3">
        <v>4</v>
      </c>
      <c r="CD640" s="10">
        <v>124</v>
      </c>
      <c r="CG640" s="5" t="s">
        <v>1506</v>
      </c>
      <c r="CH640" s="5">
        <v>32.127790387243735</v>
      </c>
      <c r="CI640" s="5" t="s">
        <v>1480</v>
      </c>
      <c r="CM640" s="5" t="s">
        <v>1506</v>
      </c>
    </row>
    <row r="641" spans="1:91" x14ac:dyDescent="0.35">
      <c r="A641" s="5" t="s">
        <v>1889</v>
      </c>
      <c r="B641" s="5" t="s">
        <v>2199</v>
      </c>
      <c r="C641" s="5">
        <v>2018</v>
      </c>
      <c r="D641" s="5">
        <v>3</v>
      </c>
      <c r="E641" s="5">
        <v>6</v>
      </c>
      <c r="F641" s="5" t="s">
        <v>2167</v>
      </c>
      <c r="G641" s="5" t="s">
        <v>2168</v>
      </c>
      <c r="H641">
        <v>54.460799999999999</v>
      </c>
      <c r="I641">
        <v>10.34455</v>
      </c>
      <c r="J641" s="5">
        <v>0.82</v>
      </c>
      <c r="K641" s="5">
        <v>15</v>
      </c>
      <c r="L641" s="5">
        <v>96.11</v>
      </c>
      <c r="M641" s="5">
        <v>13</v>
      </c>
      <c r="N641" s="5" t="s">
        <v>88</v>
      </c>
      <c r="O641" s="5">
        <v>6</v>
      </c>
      <c r="P641" s="5" t="s">
        <v>89</v>
      </c>
      <c r="Q641" s="5" t="s">
        <v>90</v>
      </c>
      <c r="R641" s="5">
        <v>0</v>
      </c>
      <c r="S641" s="5">
        <v>10</v>
      </c>
      <c r="T641" s="5" t="s">
        <v>109</v>
      </c>
      <c r="U641" s="5">
        <v>32</v>
      </c>
      <c r="V641" s="5">
        <v>340</v>
      </c>
      <c r="W641" s="5">
        <v>1.03759765625</v>
      </c>
      <c r="X641" s="5" t="s">
        <v>92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1.2809730484999999</v>
      </c>
      <c r="AZ641" s="5" t="s">
        <v>204</v>
      </c>
      <c r="BA641" s="5">
        <v>3.7349999999999999</v>
      </c>
      <c r="BB641" s="5" t="s">
        <v>111</v>
      </c>
      <c r="BC641" s="5">
        <v>18</v>
      </c>
      <c r="BD641" s="5" t="s">
        <v>204</v>
      </c>
      <c r="BE641" s="5">
        <v>1.9</v>
      </c>
      <c r="BF641" s="5" t="s">
        <v>92</v>
      </c>
      <c r="BG641" s="5" t="s">
        <v>1511</v>
      </c>
      <c r="BH641" s="5" t="s">
        <v>1511</v>
      </c>
      <c r="BJ641" s="5" t="s">
        <v>1511</v>
      </c>
      <c r="BK641" s="5" t="s">
        <v>2200</v>
      </c>
      <c r="BL641" s="5" t="s">
        <v>1511</v>
      </c>
      <c r="BM641" s="5" t="s">
        <v>1511</v>
      </c>
      <c r="BR641" s="5" t="s">
        <v>1511</v>
      </c>
      <c r="BT641" s="5" t="s">
        <v>1511</v>
      </c>
      <c r="BW641" s="5" t="s">
        <v>2201</v>
      </c>
      <c r="CB641" s="5" t="s">
        <v>2200</v>
      </c>
      <c r="CC641" s="3">
        <v>6</v>
      </c>
      <c r="CD641" s="10">
        <v>125</v>
      </c>
      <c r="CG641" s="5" t="s">
        <v>1511</v>
      </c>
      <c r="CH641" s="5">
        <v>84.662866467302422</v>
      </c>
      <c r="CI641" s="5" t="s">
        <v>1486</v>
      </c>
      <c r="CM641" s="5" t="s">
        <v>1511</v>
      </c>
    </row>
    <row r="642" spans="1:91" x14ac:dyDescent="0.35">
      <c r="A642" s="5" t="s">
        <v>1889</v>
      </c>
      <c r="B642" s="5" t="s">
        <v>2202</v>
      </c>
      <c r="C642" s="5">
        <v>2018</v>
      </c>
      <c r="D642" s="5">
        <v>3</v>
      </c>
      <c r="E642" s="5">
        <v>6</v>
      </c>
      <c r="F642" s="5" t="s">
        <v>2167</v>
      </c>
      <c r="G642" s="5" t="s">
        <v>2168</v>
      </c>
      <c r="H642">
        <v>54.460799999999999</v>
      </c>
      <c r="I642">
        <v>10.34455</v>
      </c>
      <c r="J642" s="5">
        <v>0.82</v>
      </c>
      <c r="K642" s="5">
        <v>15</v>
      </c>
      <c r="L642" s="5">
        <v>96.11</v>
      </c>
      <c r="M642" s="5">
        <v>13</v>
      </c>
      <c r="N642" s="5" t="s">
        <v>88</v>
      </c>
      <c r="O642" s="5">
        <v>6</v>
      </c>
      <c r="P642" s="5" t="s">
        <v>89</v>
      </c>
      <c r="Q642" s="5" t="s">
        <v>90</v>
      </c>
      <c r="R642" s="5">
        <v>0</v>
      </c>
      <c r="S642" s="5">
        <v>11</v>
      </c>
      <c r="T642" s="5" t="s">
        <v>109</v>
      </c>
      <c r="U642" s="5">
        <v>33</v>
      </c>
      <c r="V642" s="5">
        <v>436</v>
      </c>
      <c r="W642" s="5">
        <v>1.21323427108551</v>
      </c>
      <c r="X642" s="5" t="s">
        <v>92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1</v>
      </c>
      <c r="AY642" s="5">
        <v>1.364745267125</v>
      </c>
      <c r="AZ642" s="5" t="s">
        <v>204</v>
      </c>
      <c r="BA642" s="5">
        <v>4.4349999999999996</v>
      </c>
      <c r="BB642" s="5" t="s">
        <v>204</v>
      </c>
      <c r="BC642" s="5">
        <v>19</v>
      </c>
      <c r="BD642" s="5" t="s">
        <v>204</v>
      </c>
      <c r="BE642" s="5">
        <v>1.85</v>
      </c>
      <c r="BF642" s="5" t="s">
        <v>92</v>
      </c>
      <c r="BG642" s="5" t="s">
        <v>1516</v>
      </c>
      <c r="BH642" s="5" t="s">
        <v>1516</v>
      </c>
      <c r="BJ642" s="5" t="s">
        <v>1516</v>
      </c>
      <c r="BK642" s="5" t="s">
        <v>2203</v>
      </c>
      <c r="BL642" s="5" t="s">
        <v>1516</v>
      </c>
      <c r="BM642" s="5" t="s">
        <v>1516</v>
      </c>
      <c r="BR642" s="5" t="s">
        <v>1516</v>
      </c>
      <c r="BT642" s="5" t="s">
        <v>1516</v>
      </c>
      <c r="BW642" s="5" t="s">
        <v>2204</v>
      </c>
      <c r="BX642" s="5">
        <v>1</v>
      </c>
      <c r="BY642" s="5" t="str">
        <f t="shared" ref="BY642:BY643" si="5">IF(BX642:BX642&lt;1,"G",IF(BX642:BX642&gt;=1,"R"))</f>
        <v>R</v>
      </c>
      <c r="BZ642" s="5" t="s">
        <v>2205</v>
      </c>
      <c r="CB642" s="5" t="s">
        <v>2203</v>
      </c>
      <c r="CC642" s="3">
        <v>8</v>
      </c>
      <c r="CD642" s="10">
        <v>126</v>
      </c>
      <c r="CG642" s="5" t="s">
        <v>1516</v>
      </c>
      <c r="CH642" s="5">
        <v>77.439655148139906</v>
      </c>
      <c r="CI642" s="5" t="s">
        <v>1491</v>
      </c>
      <c r="CM642" s="5" t="s">
        <v>1516</v>
      </c>
    </row>
    <row r="643" spans="1:91" x14ac:dyDescent="0.35">
      <c r="A643" s="5" t="s">
        <v>1889</v>
      </c>
      <c r="B643" s="5" t="s">
        <v>2206</v>
      </c>
      <c r="C643" s="5">
        <v>2018</v>
      </c>
      <c r="D643" s="5">
        <v>3</v>
      </c>
      <c r="E643" s="5">
        <v>6</v>
      </c>
      <c r="F643" s="5" t="s">
        <v>2167</v>
      </c>
      <c r="G643" s="5" t="s">
        <v>2168</v>
      </c>
      <c r="H643">
        <v>54.460799999999999</v>
      </c>
      <c r="I643">
        <v>10.34455</v>
      </c>
      <c r="J643" s="5">
        <v>0.82</v>
      </c>
      <c r="K643" s="5">
        <v>15</v>
      </c>
      <c r="L643" s="5">
        <v>96.11</v>
      </c>
      <c r="M643" s="5">
        <v>13</v>
      </c>
      <c r="N643" s="5" t="s">
        <v>88</v>
      </c>
      <c r="O643" s="5">
        <v>6</v>
      </c>
      <c r="P643" s="5" t="s">
        <v>89</v>
      </c>
      <c r="Q643" s="5" t="s">
        <v>90</v>
      </c>
      <c r="R643" s="5">
        <v>0</v>
      </c>
      <c r="S643" s="5">
        <v>12</v>
      </c>
      <c r="T643" s="5" t="s">
        <v>109</v>
      </c>
      <c r="U643" s="5">
        <v>30</v>
      </c>
      <c r="V643" s="5">
        <v>353</v>
      </c>
      <c r="W643" s="5">
        <v>1.30740740740741</v>
      </c>
      <c r="X643" s="5" t="s">
        <v>92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1</v>
      </c>
      <c r="AY643" s="5">
        <v>1.5268320740000001</v>
      </c>
      <c r="AZ643" s="5" t="s">
        <v>204</v>
      </c>
      <c r="BA643" s="5">
        <v>4.8650000000000002</v>
      </c>
      <c r="BB643" s="5" t="s">
        <v>92</v>
      </c>
      <c r="BC643" s="5">
        <v>22</v>
      </c>
      <c r="BD643" s="5" t="s">
        <v>204</v>
      </c>
      <c r="BE643" s="5">
        <v>2.75</v>
      </c>
      <c r="BF643" s="5" t="s">
        <v>92</v>
      </c>
      <c r="BG643" s="5" t="s">
        <v>1521</v>
      </c>
      <c r="BH643" s="5" t="s">
        <v>1521</v>
      </c>
      <c r="BJ643" s="5" t="s">
        <v>1521</v>
      </c>
      <c r="BK643" s="5" t="s">
        <v>2207</v>
      </c>
      <c r="BL643" s="5" t="s">
        <v>1521</v>
      </c>
      <c r="BM643" s="5" t="s">
        <v>1521</v>
      </c>
      <c r="BR643" s="5" t="s">
        <v>1521</v>
      </c>
      <c r="BT643" s="5" t="s">
        <v>1521</v>
      </c>
      <c r="BW643" s="5" t="s">
        <v>2208</v>
      </c>
      <c r="BX643" s="5">
        <v>1</v>
      </c>
      <c r="BY643" s="5" t="str">
        <f t="shared" si="5"/>
        <v>R</v>
      </c>
      <c r="BZ643" s="5" t="s">
        <v>2209</v>
      </c>
      <c r="CB643" s="5" t="s">
        <v>2207</v>
      </c>
      <c r="CC643" s="3">
        <v>6</v>
      </c>
      <c r="CD643" s="10">
        <v>127</v>
      </c>
      <c r="CG643" s="5" t="s">
        <v>1521</v>
      </c>
      <c r="CH643" s="5">
        <v>64.62182685134546</v>
      </c>
      <c r="CI643" s="5" t="s">
        <v>1496</v>
      </c>
      <c r="CM643" s="5" t="s">
        <v>1521</v>
      </c>
    </row>
    <row r="644" spans="1:91" x14ac:dyDescent="0.35">
      <c r="A644" s="5" t="s">
        <v>1889</v>
      </c>
      <c r="B644" s="5" t="s">
        <v>2210</v>
      </c>
      <c r="C644" s="5">
        <v>2018</v>
      </c>
      <c r="D644" s="5">
        <v>3</v>
      </c>
      <c r="E644" s="5">
        <v>6</v>
      </c>
      <c r="F644" s="5" t="s">
        <v>2167</v>
      </c>
      <c r="G644" s="5" t="s">
        <v>2168</v>
      </c>
      <c r="H644">
        <v>54.460799999999999</v>
      </c>
      <c r="I644">
        <v>10.34455</v>
      </c>
      <c r="J644" s="5">
        <v>0.82</v>
      </c>
      <c r="K644" s="5">
        <v>15</v>
      </c>
      <c r="L644" s="5">
        <v>96.11</v>
      </c>
      <c r="M644" s="5">
        <v>13</v>
      </c>
      <c r="N644" s="5" t="s">
        <v>88</v>
      </c>
      <c r="O644" s="5">
        <v>6</v>
      </c>
      <c r="P644" s="5" t="s">
        <v>89</v>
      </c>
      <c r="Q644" s="5" t="s">
        <v>90</v>
      </c>
      <c r="R644" s="5">
        <v>0</v>
      </c>
      <c r="S644" s="5">
        <v>13</v>
      </c>
      <c r="T644" s="5" t="s">
        <v>109</v>
      </c>
      <c r="U644" s="5">
        <v>29</v>
      </c>
      <c r="V644" s="5">
        <v>326</v>
      </c>
      <c r="W644" s="5">
        <v>1.33666817007667</v>
      </c>
      <c r="X644" s="5" t="s">
        <v>92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1.732364024</v>
      </c>
      <c r="AZ644" s="5" t="s">
        <v>92</v>
      </c>
      <c r="BA644" s="5">
        <v>5.4749999999999996</v>
      </c>
      <c r="BB644" s="5" t="s">
        <v>92</v>
      </c>
      <c r="BC644" s="5">
        <v>24</v>
      </c>
      <c r="BD644" s="5" t="s">
        <v>92</v>
      </c>
      <c r="BE644" s="5">
        <v>1.4</v>
      </c>
      <c r="BF644" s="5" t="s">
        <v>204</v>
      </c>
      <c r="BG644" s="5" t="s">
        <v>1526</v>
      </c>
      <c r="BH644" s="5" t="s">
        <v>1526</v>
      </c>
      <c r="BJ644" s="5" t="s">
        <v>1526</v>
      </c>
      <c r="BK644" s="5" t="s">
        <v>2211</v>
      </c>
      <c r="BL644" s="5" t="s">
        <v>1526</v>
      </c>
      <c r="BM644" s="5" t="s">
        <v>1526</v>
      </c>
      <c r="BR644" s="5" t="s">
        <v>1526</v>
      </c>
      <c r="BT644" s="5" t="s">
        <v>1526</v>
      </c>
      <c r="BW644" s="5" t="s">
        <v>2212</v>
      </c>
      <c r="CB644" s="5" t="s">
        <v>2211</v>
      </c>
      <c r="CC644" s="3">
        <v>5</v>
      </c>
      <c r="CD644" s="10">
        <v>128</v>
      </c>
      <c r="CG644" s="5" t="s">
        <v>1526</v>
      </c>
      <c r="CH644" s="5">
        <v>25.442957735682356</v>
      </c>
      <c r="CI644" s="5" t="s">
        <v>1501</v>
      </c>
      <c r="CM644" s="5" t="s">
        <v>1526</v>
      </c>
    </row>
    <row r="645" spans="1:91" x14ac:dyDescent="0.35">
      <c r="A645" s="5" t="s">
        <v>1889</v>
      </c>
      <c r="B645" s="5" t="s">
        <v>2213</v>
      </c>
      <c r="C645" s="5">
        <v>2018</v>
      </c>
      <c r="D645" s="5">
        <v>3</v>
      </c>
      <c r="E645" s="5">
        <v>6</v>
      </c>
      <c r="F645" s="5" t="s">
        <v>2167</v>
      </c>
      <c r="G645" s="5" t="s">
        <v>2168</v>
      </c>
      <c r="H645">
        <v>54.460799999999999</v>
      </c>
      <c r="I645">
        <v>10.34455</v>
      </c>
      <c r="J645" s="5">
        <v>0.82</v>
      </c>
      <c r="K645" s="5">
        <v>15</v>
      </c>
      <c r="L645" s="5">
        <v>96.11</v>
      </c>
      <c r="M645" s="5">
        <v>13</v>
      </c>
      <c r="N645" s="5" t="s">
        <v>88</v>
      </c>
      <c r="O645" s="5">
        <v>6</v>
      </c>
      <c r="P645" s="5" t="s">
        <v>89</v>
      </c>
      <c r="Q645" s="5" t="s">
        <v>90</v>
      </c>
      <c r="R645" s="5">
        <v>0</v>
      </c>
      <c r="S645" s="5">
        <v>14</v>
      </c>
      <c r="T645" s="5" t="s">
        <v>109</v>
      </c>
      <c r="U645" s="5">
        <v>25</v>
      </c>
      <c r="V645" s="5">
        <v>202</v>
      </c>
      <c r="W645" s="5">
        <v>1.2927999999999999</v>
      </c>
      <c r="X645" s="5" t="s">
        <v>92</v>
      </c>
      <c r="AA645" s="5">
        <v>0</v>
      </c>
      <c r="AB645" s="5">
        <v>0</v>
      </c>
      <c r="AC645" s="5">
        <v>0</v>
      </c>
      <c r="AD645" s="5">
        <v>1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1.27091390696</v>
      </c>
      <c r="AZ645" s="5" t="s">
        <v>204</v>
      </c>
      <c r="BA645" s="5">
        <v>3.9750000000000001</v>
      </c>
      <c r="BB645" s="5" t="s">
        <v>111</v>
      </c>
      <c r="BC645" s="5">
        <v>18</v>
      </c>
      <c r="BD645" s="5" t="s">
        <v>204</v>
      </c>
      <c r="BE645" s="5">
        <v>3.2</v>
      </c>
      <c r="BF645" s="5" t="s">
        <v>92</v>
      </c>
      <c r="BG645" s="5" t="s">
        <v>1531</v>
      </c>
      <c r="BJ645" s="5" t="s">
        <v>1531</v>
      </c>
      <c r="BK645" s="5" t="s">
        <v>2214</v>
      </c>
      <c r="BL645" s="5" t="s">
        <v>1531</v>
      </c>
      <c r="BM645" s="5" t="s">
        <v>1531</v>
      </c>
      <c r="BR645" s="5" t="s">
        <v>1531</v>
      </c>
      <c r="BT645" s="5" t="s">
        <v>1531</v>
      </c>
      <c r="BW645" s="5" t="s">
        <v>2215</v>
      </c>
      <c r="CB645" s="5" t="s">
        <v>2214</v>
      </c>
      <c r="CC645" s="3">
        <v>3</v>
      </c>
      <c r="CD645" s="10">
        <v>129</v>
      </c>
      <c r="CH645" s="5"/>
      <c r="CI645" s="5" t="s">
        <v>1506</v>
      </c>
      <c r="CM645" s="5" t="s">
        <v>1531</v>
      </c>
    </row>
    <row r="646" spans="1:91" x14ac:dyDescent="0.35">
      <c r="A646" s="5" t="s">
        <v>1889</v>
      </c>
      <c r="B646" s="5" t="s">
        <v>2216</v>
      </c>
      <c r="C646" s="5">
        <v>2018</v>
      </c>
      <c r="D646" s="5">
        <v>3</v>
      </c>
      <c r="E646" s="5">
        <v>6</v>
      </c>
      <c r="F646" s="5" t="s">
        <v>2167</v>
      </c>
      <c r="G646" s="5" t="s">
        <v>2168</v>
      </c>
      <c r="H646">
        <v>54.460799999999999</v>
      </c>
      <c r="I646">
        <v>10.34455</v>
      </c>
      <c r="J646" s="5">
        <v>0.82</v>
      </c>
      <c r="K646" s="5">
        <v>15</v>
      </c>
      <c r="L646" s="5">
        <v>96.11</v>
      </c>
      <c r="M646" s="5">
        <v>13</v>
      </c>
      <c r="N646" s="5" t="s">
        <v>88</v>
      </c>
      <c r="O646" s="5">
        <v>6</v>
      </c>
      <c r="P646" s="5" t="s">
        <v>89</v>
      </c>
      <c r="Q646" s="5" t="s">
        <v>90</v>
      </c>
      <c r="R646" s="5">
        <v>0</v>
      </c>
      <c r="S646" s="5">
        <v>15</v>
      </c>
      <c r="T646" s="5" t="s">
        <v>109</v>
      </c>
      <c r="U646" s="5">
        <v>27</v>
      </c>
      <c r="V646" s="5">
        <v>244</v>
      </c>
      <c r="W646" s="5">
        <v>1.2396484275771</v>
      </c>
      <c r="X646" s="5" t="s">
        <v>92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1.5216990640000001</v>
      </c>
      <c r="AZ646" s="5" t="s">
        <v>204</v>
      </c>
      <c r="BA646" s="5">
        <v>4.8650000000000002</v>
      </c>
      <c r="BB646" s="5" t="s">
        <v>92</v>
      </c>
      <c r="BC646" s="5">
        <v>20.5</v>
      </c>
      <c r="BD646" s="5" t="s">
        <v>204</v>
      </c>
      <c r="BE646" s="5">
        <v>3.1</v>
      </c>
      <c r="BF646" s="5" t="s">
        <v>92</v>
      </c>
      <c r="BG646" s="5" t="s">
        <v>1536</v>
      </c>
      <c r="BH646" s="5" t="s">
        <v>1536</v>
      </c>
      <c r="BJ646" s="5" t="s">
        <v>1536</v>
      </c>
      <c r="BK646" s="5" t="s">
        <v>2217</v>
      </c>
      <c r="BL646" s="5" t="s">
        <v>1536</v>
      </c>
      <c r="BM646" s="5" t="s">
        <v>1536</v>
      </c>
      <c r="BR646" s="5" t="s">
        <v>1536</v>
      </c>
      <c r="BT646" s="5" t="s">
        <v>1536</v>
      </c>
      <c r="BW646" s="5" t="s">
        <v>2218</v>
      </c>
      <c r="CB646" s="5" t="s">
        <v>2217</v>
      </c>
      <c r="CC646" s="3">
        <v>4</v>
      </c>
      <c r="CD646" s="10">
        <v>130</v>
      </c>
      <c r="CG646" s="5" t="s">
        <v>1536</v>
      </c>
      <c r="CH646" s="5">
        <v>20.497722925023126</v>
      </c>
      <c r="CI646" s="5" t="s">
        <v>1511</v>
      </c>
      <c r="CM646" s="5" t="s">
        <v>1536</v>
      </c>
    </row>
    <row r="647" spans="1:91" x14ac:dyDescent="0.35">
      <c r="A647" s="5" t="s">
        <v>1889</v>
      </c>
      <c r="B647" s="5" t="s">
        <v>2219</v>
      </c>
      <c r="C647" s="5">
        <v>2018</v>
      </c>
      <c r="D647" s="5">
        <v>3</v>
      </c>
      <c r="E647" s="5">
        <v>6</v>
      </c>
      <c r="F647" s="5" t="s">
        <v>2167</v>
      </c>
      <c r="G647" s="5" t="s">
        <v>2168</v>
      </c>
      <c r="H647">
        <v>54.460799999999999</v>
      </c>
      <c r="I647">
        <v>10.34455</v>
      </c>
      <c r="J647" s="5">
        <v>0.82</v>
      </c>
      <c r="K647" s="5">
        <v>15</v>
      </c>
      <c r="L647" s="5">
        <v>96.11</v>
      </c>
      <c r="M647" s="5">
        <v>13</v>
      </c>
      <c r="N647" s="5" t="s">
        <v>88</v>
      </c>
      <c r="O647" s="5">
        <v>6</v>
      </c>
      <c r="P647" s="5" t="s">
        <v>89</v>
      </c>
      <c r="Q647" s="5" t="s">
        <v>90</v>
      </c>
      <c r="R647" s="5">
        <v>0</v>
      </c>
      <c r="S647" s="5">
        <v>16</v>
      </c>
      <c r="T647" s="5" t="s">
        <v>91</v>
      </c>
      <c r="U647" s="5">
        <v>28</v>
      </c>
      <c r="V647" s="5">
        <v>230</v>
      </c>
      <c r="W647" s="5">
        <v>1.0477405247813401</v>
      </c>
      <c r="X647" s="5" t="s">
        <v>92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1.4329805565</v>
      </c>
      <c r="AZ647" s="5" t="s">
        <v>204</v>
      </c>
      <c r="BA647" s="5">
        <v>4.5750000000000002</v>
      </c>
      <c r="BB647" s="5" t="s">
        <v>204</v>
      </c>
      <c r="BC647" s="5">
        <v>20</v>
      </c>
      <c r="BD647" s="5" t="s">
        <v>204</v>
      </c>
      <c r="BE647" s="5">
        <v>2.4</v>
      </c>
      <c r="BF647" s="5" t="s">
        <v>92</v>
      </c>
      <c r="BG647" s="5" t="s">
        <v>1541</v>
      </c>
      <c r="BH647" s="5" t="s">
        <v>1541</v>
      </c>
      <c r="BJ647" s="5" t="s">
        <v>1541</v>
      </c>
      <c r="BK647" s="5" t="s">
        <v>2220</v>
      </c>
      <c r="BL647" s="5" t="s">
        <v>1541</v>
      </c>
      <c r="BM647" s="5" t="s">
        <v>1541</v>
      </c>
      <c r="BR647" s="5" t="s">
        <v>1541</v>
      </c>
      <c r="BT647" s="5" t="s">
        <v>1541</v>
      </c>
      <c r="BW647" s="5" t="s">
        <v>2221</v>
      </c>
      <c r="CB647" s="5" t="s">
        <v>2220</v>
      </c>
      <c r="CC647" s="3">
        <v>4</v>
      </c>
      <c r="CD647" s="10">
        <v>131</v>
      </c>
      <c r="CG647" s="5" t="s">
        <v>1541</v>
      </c>
      <c r="CH647" s="5">
        <v>69.192804578200679</v>
      </c>
      <c r="CI647" s="5" t="s">
        <v>1516</v>
      </c>
      <c r="CM647" s="5" t="s">
        <v>1541</v>
      </c>
    </row>
    <row r="648" spans="1:91" x14ac:dyDescent="0.35">
      <c r="A648" s="5" t="s">
        <v>1889</v>
      </c>
      <c r="B648" s="5" t="s">
        <v>2222</v>
      </c>
      <c r="C648" s="5">
        <v>2018</v>
      </c>
      <c r="D648" s="5">
        <v>3</v>
      </c>
      <c r="E648" s="5">
        <v>6</v>
      </c>
      <c r="F648" s="5" t="s">
        <v>2167</v>
      </c>
      <c r="G648" s="5" t="s">
        <v>2168</v>
      </c>
      <c r="H648">
        <v>54.460799999999999</v>
      </c>
      <c r="I648">
        <v>10.34455</v>
      </c>
      <c r="J648" s="5">
        <v>0.82</v>
      </c>
      <c r="K648" s="5">
        <v>15</v>
      </c>
      <c r="L648" s="5">
        <v>96.11</v>
      </c>
      <c r="M648" s="5">
        <v>13</v>
      </c>
      <c r="N648" s="5" t="s">
        <v>88</v>
      </c>
      <c r="O648" s="5">
        <v>6</v>
      </c>
      <c r="P648" s="5" t="s">
        <v>89</v>
      </c>
      <c r="Q648" s="5" t="s">
        <v>90</v>
      </c>
      <c r="R648" s="5">
        <v>0</v>
      </c>
      <c r="S648" s="5">
        <v>17</v>
      </c>
      <c r="T648" s="5" t="s">
        <v>109</v>
      </c>
      <c r="U648" s="5">
        <v>25</v>
      </c>
      <c r="V648" s="5">
        <v>181</v>
      </c>
      <c r="W648" s="5">
        <v>1.1584000000000001</v>
      </c>
      <c r="X648" s="5" t="s">
        <v>92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1.5191351285000001</v>
      </c>
      <c r="AZ648" s="5" t="s">
        <v>204</v>
      </c>
      <c r="BA648" s="5">
        <v>4.7549999999999999</v>
      </c>
      <c r="BB648" s="5" t="s">
        <v>204</v>
      </c>
      <c r="BC648" s="5">
        <v>21</v>
      </c>
      <c r="BD648" s="5" t="s">
        <v>204</v>
      </c>
      <c r="BE648" s="5">
        <v>1.95</v>
      </c>
      <c r="BF648" s="5" t="s">
        <v>92</v>
      </c>
      <c r="BG648" s="5" t="s">
        <v>1546</v>
      </c>
      <c r="BH648" s="5" t="s">
        <v>1546</v>
      </c>
      <c r="BJ648" s="5" t="s">
        <v>1546</v>
      </c>
      <c r="BK648" s="5" t="s">
        <v>2223</v>
      </c>
      <c r="BL648" s="5" t="s">
        <v>1546</v>
      </c>
      <c r="BM648" s="5" t="s">
        <v>1546</v>
      </c>
      <c r="BR648" s="5" t="s">
        <v>1546</v>
      </c>
      <c r="BT648" s="5" t="s">
        <v>1546</v>
      </c>
      <c r="BW648" s="5" t="s">
        <v>2224</v>
      </c>
      <c r="CB648" s="5" t="s">
        <v>2223</v>
      </c>
      <c r="CC648" s="3">
        <v>3</v>
      </c>
      <c r="CD648" s="10">
        <v>132</v>
      </c>
      <c r="CG648" s="5" t="s">
        <v>1546</v>
      </c>
      <c r="CH648" s="5">
        <v>40.799626599694285</v>
      </c>
      <c r="CI648" s="5" t="s">
        <v>1521</v>
      </c>
      <c r="CM648" s="5" t="s">
        <v>1546</v>
      </c>
    </row>
    <row r="649" spans="1:91" x14ac:dyDescent="0.35">
      <c r="A649" s="5" t="s">
        <v>1889</v>
      </c>
      <c r="B649" s="5" t="s">
        <v>2225</v>
      </c>
      <c r="C649" s="5">
        <v>2018</v>
      </c>
      <c r="D649" s="5">
        <v>3</v>
      </c>
      <c r="E649" s="5">
        <v>6</v>
      </c>
      <c r="F649" s="5" t="s">
        <v>2167</v>
      </c>
      <c r="G649" s="5" t="s">
        <v>2168</v>
      </c>
      <c r="H649">
        <v>54.460799999999999</v>
      </c>
      <c r="I649">
        <v>10.34455</v>
      </c>
      <c r="J649" s="5">
        <v>0.82</v>
      </c>
      <c r="K649" s="5">
        <v>15</v>
      </c>
      <c r="L649" s="5">
        <v>96.11</v>
      </c>
      <c r="M649" s="5">
        <v>13</v>
      </c>
      <c r="N649" s="5" t="s">
        <v>88</v>
      </c>
      <c r="O649" s="5">
        <v>6</v>
      </c>
      <c r="P649" s="5" t="s">
        <v>89</v>
      </c>
      <c r="Q649" s="5" t="s">
        <v>90</v>
      </c>
      <c r="R649" s="5">
        <v>0</v>
      </c>
      <c r="S649" s="5">
        <v>18</v>
      </c>
      <c r="T649" s="5" t="s">
        <v>109</v>
      </c>
      <c r="U649" s="5">
        <v>36</v>
      </c>
      <c r="V649" s="5">
        <v>546</v>
      </c>
      <c r="W649" s="5">
        <v>1.1702674897119301</v>
      </c>
      <c r="X649" s="5" t="s">
        <v>92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1</v>
      </c>
      <c r="AY649" s="5">
        <v>1.5746372441250001</v>
      </c>
      <c r="AZ649" s="5" t="s">
        <v>92</v>
      </c>
      <c r="BA649" s="5">
        <v>4.8899999999999997</v>
      </c>
      <c r="BB649" s="5" t="s">
        <v>92</v>
      </c>
      <c r="BC649" s="5">
        <v>19</v>
      </c>
      <c r="BD649" s="5" t="s">
        <v>204</v>
      </c>
      <c r="BE649" s="5">
        <v>1.6</v>
      </c>
      <c r="BF649" s="5" t="s">
        <v>92</v>
      </c>
      <c r="BG649" s="5" t="s">
        <v>1551</v>
      </c>
      <c r="BH649" s="5" t="s">
        <v>1551</v>
      </c>
      <c r="BI649" s="5" t="s">
        <v>219</v>
      </c>
      <c r="BJ649" s="5" t="s">
        <v>1551</v>
      </c>
      <c r="BK649" s="5" t="s">
        <v>2226</v>
      </c>
      <c r="BL649" s="5" t="s">
        <v>1551</v>
      </c>
      <c r="BM649" s="5" t="s">
        <v>1551</v>
      </c>
      <c r="BR649" s="5" t="s">
        <v>1551</v>
      </c>
      <c r="BT649" s="5" t="s">
        <v>1551</v>
      </c>
      <c r="BW649" s="5" t="s">
        <v>2227</v>
      </c>
      <c r="BX649" s="5">
        <v>1</v>
      </c>
      <c r="BY649" s="5" t="str">
        <f>IF(BX649:BX649&lt;1,"G",IF(BX649:BX649&gt;=1,"R"))</f>
        <v>R</v>
      </c>
      <c r="BZ649" s="5" t="s">
        <v>2228</v>
      </c>
      <c r="CB649" s="5" t="s">
        <v>2226</v>
      </c>
      <c r="CC649" s="3">
        <v>8</v>
      </c>
      <c r="CD649" s="10">
        <v>133</v>
      </c>
      <c r="CG649" s="5" t="s">
        <v>1551</v>
      </c>
      <c r="CH649" s="5">
        <v>107.16260355503887</v>
      </c>
      <c r="CI649" s="5" t="s">
        <v>1526</v>
      </c>
      <c r="CM649" s="5" t="s">
        <v>1551</v>
      </c>
    </row>
    <row r="650" spans="1:91" x14ac:dyDescent="0.35">
      <c r="A650" s="5" t="s">
        <v>1889</v>
      </c>
      <c r="B650" s="5" t="s">
        <v>2229</v>
      </c>
      <c r="C650" s="5">
        <v>2018</v>
      </c>
      <c r="D650" s="5">
        <v>3</v>
      </c>
      <c r="E650" s="5">
        <v>6</v>
      </c>
      <c r="F650" s="5" t="s">
        <v>2167</v>
      </c>
      <c r="G650" s="5" t="s">
        <v>2168</v>
      </c>
      <c r="H650">
        <v>54.460799999999999</v>
      </c>
      <c r="I650">
        <v>10.34455</v>
      </c>
      <c r="J650" s="5">
        <v>0.82</v>
      </c>
      <c r="K650" s="5">
        <v>15</v>
      </c>
      <c r="L650" s="5">
        <v>96.11</v>
      </c>
      <c r="M650" s="5">
        <v>13</v>
      </c>
      <c r="N650" s="5" t="s">
        <v>88</v>
      </c>
      <c r="O650" s="5">
        <v>6</v>
      </c>
      <c r="P650" s="5" t="s">
        <v>89</v>
      </c>
      <c r="Q650" s="5" t="s">
        <v>90</v>
      </c>
      <c r="R650" s="5">
        <v>0</v>
      </c>
      <c r="S650" s="5">
        <v>19</v>
      </c>
      <c r="T650" s="5" t="s">
        <v>109</v>
      </c>
      <c r="U650" s="5">
        <v>24</v>
      </c>
      <c r="V650" s="5">
        <v>175</v>
      </c>
      <c r="W650" s="5">
        <v>1.2659143518518501</v>
      </c>
      <c r="X650" s="5" t="s">
        <v>92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1.5088965164999999</v>
      </c>
      <c r="AZ650" s="5" t="s">
        <v>204</v>
      </c>
      <c r="BA650" s="5">
        <v>4.8550000000000004</v>
      </c>
      <c r="BB650" s="5" t="s">
        <v>92</v>
      </c>
      <c r="BC650" s="5">
        <v>19</v>
      </c>
      <c r="BD650" s="5" t="s">
        <v>204</v>
      </c>
      <c r="BE650" s="5">
        <v>2.5499999999999998</v>
      </c>
      <c r="BF650" s="5" t="s">
        <v>92</v>
      </c>
      <c r="BG650" s="5" t="s">
        <v>1556</v>
      </c>
      <c r="BH650" s="5" t="s">
        <v>1556</v>
      </c>
      <c r="BJ650" s="5" t="s">
        <v>1556</v>
      </c>
      <c r="BK650" s="5" t="s">
        <v>2230</v>
      </c>
      <c r="BL650" s="5" t="s">
        <v>1556</v>
      </c>
      <c r="BM650" s="5" t="s">
        <v>1556</v>
      </c>
      <c r="BR650" s="5" t="s">
        <v>1556</v>
      </c>
      <c r="BT650" s="5" t="s">
        <v>1556</v>
      </c>
      <c r="BW650" s="5" t="s">
        <v>2231</v>
      </c>
      <c r="CB650" s="5" t="s">
        <v>2230</v>
      </c>
      <c r="CC650" s="3">
        <v>3</v>
      </c>
      <c r="CD650" s="10">
        <v>134</v>
      </c>
      <c r="CG650" s="5" t="s">
        <v>1556</v>
      </c>
      <c r="CH650" s="5">
        <v>24.304406294872727</v>
      </c>
      <c r="CI650" s="5" t="s">
        <v>1531</v>
      </c>
      <c r="CM650" s="5" t="s">
        <v>1556</v>
      </c>
    </row>
    <row r="651" spans="1:91" x14ac:dyDescent="0.35">
      <c r="A651" s="5" t="s">
        <v>1889</v>
      </c>
      <c r="B651" s="5" t="s">
        <v>2232</v>
      </c>
      <c r="C651" s="5">
        <v>2018</v>
      </c>
      <c r="D651" s="5">
        <v>3</v>
      </c>
      <c r="E651" s="5">
        <v>6</v>
      </c>
      <c r="F651" s="5" t="s">
        <v>2167</v>
      </c>
      <c r="G651" s="5" t="s">
        <v>2168</v>
      </c>
      <c r="H651">
        <v>54.460799999999999</v>
      </c>
      <c r="I651">
        <v>10.34455</v>
      </c>
      <c r="J651" s="5">
        <v>0.82</v>
      </c>
      <c r="K651" s="5">
        <v>15</v>
      </c>
      <c r="L651" s="5">
        <v>96.11</v>
      </c>
      <c r="M651" s="5">
        <v>13</v>
      </c>
      <c r="N651" s="5" t="s">
        <v>88</v>
      </c>
      <c r="O651" s="5">
        <v>6</v>
      </c>
      <c r="P651" s="5" t="s">
        <v>89</v>
      </c>
      <c r="Q651" s="5" t="s">
        <v>90</v>
      </c>
      <c r="R651" s="5">
        <v>0</v>
      </c>
      <c r="S651" s="5">
        <v>20</v>
      </c>
      <c r="T651" s="5" t="s">
        <v>109</v>
      </c>
      <c r="U651" s="5">
        <v>31</v>
      </c>
      <c r="V651" s="5">
        <v>348</v>
      </c>
      <c r="W651" s="5">
        <v>1.16813802826357</v>
      </c>
      <c r="X651" s="5" t="s">
        <v>92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1.5850505821250001</v>
      </c>
      <c r="AZ651" s="5" t="s">
        <v>92</v>
      </c>
      <c r="BA651" s="5">
        <v>5.0149999999999997</v>
      </c>
      <c r="BB651" s="5" t="s">
        <v>92</v>
      </c>
      <c r="BC651" s="5">
        <v>23</v>
      </c>
      <c r="BD651" s="5" t="s">
        <v>92</v>
      </c>
      <c r="BE651" s="5">
        <v>1.8</v>
      </c>
      <c r="BF651" s="5" t="s">
        <v>92</v>
      </c>
      <c r="BG651" s="5" t="s">
        <v>1561</v>
      </c>
      <c r="BH651" s="5" t="s">
        <v>1561</v>
      </c>
      <c r="BJ651" s="5" t="s">
        <v>1561</v>
      </c>
      <c r="BK651" s="5" t="s">
        <v>2233</v>
      </c>
      <c r="BL651" s="5" t="s">
        <v>1561</v>
      </c>
      <c r="BM651" s="5" t="s">
        <v>1561</v>
      </c>
      <c r="BR651" s="5" t="s">
        <v>1561</v>
      </c>
      <c r="BT651" s="5" t="s">
        <v>1561</v>
      </c>
      <c r="BW651" s="5" t="s">
        <v>2234</v>
      </c>
      <c r="CB651" s="5" t="s">
        <v>2233</v>
      </c>
      <c r="CC651" s="3">
        <v>5</v>
      </c>
      <c r="CD651" s="10">
        <v>135</v>
      </c>
      <c r="CG651" s="5" t="s">
        <v>1561</v>
      </c>
      <c r="CH651" s="5">
        <v>38.397140969913927</v>
      </c>
      <c r="CI651" s="5" t="s">
        <v>1536</v>
      </c>
      <c r="CM651" s="5" t="s">
        <v>1561</v>
      </c>
    </row>
    <row r="652" spans="1:91" x14ac:dyDescent="0.35">
      <c r="A652" s="5" t="s">
        <v>1889</v>
      </c>
      <c r="B652" s="5" t="s">
        <v>2235</v>
      </c>
      <c r="C652" s="5">
        <v>2018</v>
      </c>
      <c r="D652" s="5">
        <v>3</v>
      </c>
      <c r="E652" s="5">
        <v>6</v>
      </c>
      <c r="F652" s="5" t="s">
        <v>2167</v>
      </c>
      <c r="G652" s="5" t="s">
        <v>2168</v>
      </c>
      <c r="H652">
        <v>54.460799999999999</v>
      </c>
      <c r="I652">
        <v>10.34455</v>
      </c>
      <c r="J652" s="5">
        <v>0.82</v>
      </c>
      <c r="K652" s="5">
        <v>15</v>
      </c>
      <c r="L652" s="5">
        <v>96.11</v>
      </c>
      <c r="M652" s="5">
        <v>13</v>
      </c>
      <c r="N652" s="5" t="s">
        <v>88</v>
      </c>
      <c r="O652" s="5">
        <v>6</v>
      </c>
      <c r="P652" s="5" t="s">
        <v>89</v>
      </c>
      <c r="Q652" s="5" t="s">
        <v>90</v>
      </c>
      <c r="R652" s="5">
        <v>0</v>
      </c>
      <c r="S652" s="5">
        <v>21</v>
      </c>
      <c r="T652" s="5" t="s">
        <v>109</v>
      </c>
      <c r="U652" s="5">
        <v>29</v>
      </c>
      <c r="V652" s="5">
        <v>328</v>
      </c>
      <c r="W652" s="5">
        <v>1.344868588298</v>
      </c>
      <c r="X652" s="5" t="s">
        <v>92</v>
      </c>
      <c r="AA652" s="5">
        <v>0</v>
      </c>
      <c r="AB652" s="5">
        <v>0</v>
      </c>
      <c r="AC652" s="5">
        <v>0</v>
      </c>
      <c r="AD652" s="5">
        <v>0</v>
      </c>
      <c r="AE652" s="5">
        <v>1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BG652" s="5" t="s">
        <v>219</v>
      </c>
      <c r="BH652" s="5" t="s">
        <v>1566</v>
      </c>
      <c r="BJ652" s="5" t="s">
        <v>1566</v>
      </c>
      <c r="BK652" s="5" t="s">
        <v>2236</v>
      </c>
      <c r="BL652" s="5" t="s">
        <v>1566</v>
      </c>
      <c r="BM652" s="5" t="s">
        <v>1566</v>
      </c>
      <c r="BR652" s="5" t="s">
        <v>1566</v>
      </c>
      <c r="BT652" s="5" t="s">
        <v>1566</v>
      </c>
      <c r="BW652" s="5" t="s">
        <v>2237</v>
      </c>
      <c r="CB652" s="5" t="s">
        <v>2236</v>
      </c>
      <c r="CC652" s="3">
        <v>4</v>
      </c>
      <c r="CD652" s="10">
        <v>136</v>
      </c>
      <c r="CG652" s="5" t="s">
        <v>1566</v>
      </c>
      <c r="CH652" s="5">
        <v>34.471213125886628</v>
      </c>
      <c r="CI652" s="5" t="s">
        <v>1541</v>
      </c>
      <c r="CM652" s="5" t="s">
        <v>219</v>
      </c>
    </row>
    <row r="653" spans="1:91" x14ac:dyDescent="0.35">
      <c r="A653" s="5" t="s">
        <v>1889</v>
      </c>
      <c r="B653" s="5" t="s">
        <v>2238</v>
      </c>
      <c r="C653" s="5">
        <v>2018</v>
      </c>
      <c r="D653" s="5">
        <v>3</v>
      </c>
      <c r="E653" s="5">
        <v>6</v>
      </c>
      <c r="F653" s="5" t="s">
        <v>2167</v>
      </c>
      <c r="G653" s="5" t="s">
        <v>2168</v>
      </c>
      <c r="H653">
        <v>54.460799999999999</v>
      </c>
      <c r="I653">
        <v>10.34455</v>
      </c>
      <c r="J653" s="5">
        <v>0.82</v>
      </c>
      <c r="K653" s="5">
        <v>15</v>
      </c>
      <c r="L653" s="5">
        <v>96.11</v>
      </c>
      <c r="M653" s="5">
        <v>13</v>
      </c>
      <c r="N653" s="5" t="s">
        <v>88</v>
      </c>
      <c r="O653" s="5">
        <v>6</v>
      </c>
      <c r="P653" s="5" t="s">
        <v>89</v>
      </c>
      <c r="Q653" s="5" t="s">
        <v>90</v>
      </c>
      <c r="R653" s="5">
        <v>0</v>
      </c>
      <c r="S653" s="5">
        <v>22</v>
      </c>
      <c r="T653" s="5" t="s">
        <v>109</v>
      </c>
      <c r="U653" s="5">
        <v>31</v>
      </c>
      <c r="V653" s="5">
        <v>364</v>
      </c>
      <c r="W653" s="5">
        <v>1.22184552381592</v>
      </c>
      <c r="X653" s="5" t="s">
        <v>92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1.561659114125</v>
      </c>
      <c r="AZ653" s="5" t="s">
        <v>204</v>
      </c>
      <c r="BA653" s="5">
        <v>4.7949999999999999</v>
      </c>
      <c r="BB653" s="5" t="s">
        <v>204</v>
      </c>
      <c r="BC653" s="5">
        <v>22</v>
      </c>
      <c r="BD653" s="5" t="s">
        <v>204</v>
      </c>
      <c r="BE653" s="5">
        <v>2.1</v>
      </c>
      <c r="BF653" s="5" t="s">
        <v>92</v>
      </c>
      <c r="BG653" s="5" t="s">
        <v>1566</v>
      </c>
      <c r="BH653" s="5" t="s">
        <v>1571</v>
      </c>
      <c r="BI653" s="5" t="s">
        <v>219</v>
      </c>
      <c r="BJ653" s="5" t="s">
        <v>1571</v>
      </c>
      <c r="BK653" s="5" t="s">
        <v>2239</v>
      </c>
      <c r="BL653" s="5" t="s">
        <v>1571</v>
      </c>
      <c r="BM653" s="5" t="s">
        <v>1571</v>
      </c>
      <c r="BR653" s="5" t="s">
        <v>1571</v>
      </c>
      <c r="BT653" s="5" t="s">
        <v>1571</v>
      </c>
      <c r="BW653" s="5" t="s">
        <v>2240</v>
      </c>
      <c r="CB653" s="5" t="s">
        <v>2239</v>
      </c>
      <c r="CC653" s="3">
        <v>6</v>
      </c>
      <c r="CD653" s="10">
        <v>137</v>
      </c>
      <c r="CG653" s="5" t="s">
        <v>1571</v>
      </c>
      <c r="CH653" s="5">
        <v>68.344154389225764</v>
      </c>
      <c r="CI653" s="5" t="s">
        <v>1546</v>
      </c>
      <c r="CM653" s="5" t="s">
        <v>1566</v>
      </c>
    </row>
    <row r="654" spans="1:91" x14ac:dyDescent="0.35">
      <c r="A654" s="5" t="s">
        <v>1889</v>
      </c>
      <c r="B654" s="5" t="s">
        <v>2241</v>
      </c>
      <c r="C654" s="5">
        <v>2018</v>
      </c>
      <c r="D654" s="5">
        <v>3</v>
      </c>
      <c r="E654" s="5">
        <v>6</v>
      </c>
      <c r="F654" s="5" t="s">
        <v>2167</v>
      </c>
      <c r="G654" s="5" t="s">
        <v>2168</v>
      </c>
      <c r="H654">
        <v>54.460799999999999</v>
      </c>
      <c r="I654">
        <v>10.34455</v>
      </c>
      <c r="J654" s="5">
        <v>0.82</v>
      </c>
      <c r="K654" s="5">
        <v>15</v>
      </c>
      <c r="L654" s="5">
        <v>96.11</v>
      </c>
      <c r="M654" s="5">
        <v>13</v>
      </c>
      <c r="N654" s="5" t="s">
        <v>88</v>
      </c>
      <c r="O654" s="5">
        <v>6</v>
      </c>
      <c r="P654" s="5" t="s">
        <v>89</v>
      </c>
      <c r="Q654" s="5" t="s">
        <v>90</v>
      </c>
      <c r="R654" s="5">
        <v>0</v>
      </c>
      <c r="S654" s="5">
        <v>23</v>
      </c>
      <c r="T654" s="5" t="s">
        <v>109</v>
      </c>
      <c r="U654" s="5">
        <v>34</v>
      </c>
      <c r="V654" s="5">
        <v>436</v>
      </c>
      <c r="W654" s="5">
        <v>1.1093018522287801</v>
      </c>
      <c r="X654" s="5" t="s">
        <v>92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5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1</v>
      </c>
      <c r="AY654" s="5">
        <v>0.47491554212499998</v>
      </c>
      <c r="AZ654" s="5" t="s">
        <v>111</v>
      </c>
      <c r="BA654" s="5">
        <v>1.165</v>
      </c>
      <c r="BB654" s="5" t="s">
        <v>111</v>
      </c>
      <c r="BC654" s="5">
        <v>8</v>
      </c>
      <c r="BD654" s="5" t="s">
        <v>111</v>
      </c>
      <c r="BE654" s="5">
        <v>3.1</v>
      </c>
      <c r="BF654" s="5" t="s">
        <v>92</v>
      </c>
      <c r="BG654" s="5" t="s">
        <v>1571</v>
      </c>
      <c r="BH654" s="5" t="s">
        <v>1577</v>
      </c>
      <c r="BJ654" s="5" t="s">
        <v>1577</v>
      </c>
      <c r="BK654" s="5" t="s">
        <v>2242</v>
      </c>
      <c r="BL654" s="5" t="s">
        <v>1577</v>
      </c>
      <c r="BM654" s="5" t="s">
        <v>1577</v>
      </c>
      <c r="BR654" s="5" t="s">
        <v>1577</v>
      </c>
      <c r="BT654" s="5" t="s">
        <v>1577</v>
      </c>
      <c r="BW654" s="5" t="s">
        <v>2243</v>
      </c>
      <c r="BX654" s="5">
        <v>1</v>
      </c>
      <c r="BY654" s="5" t="str">
        <f>IF(BX654:BX654&lt;1,"G",IF(BX654:BX654&gt;=1,"R"))</f>
        <v>R</v>
      </c>
      <c r="BZ654" s="5" t="s">
        <v>2244</v>
      </c>
      <c r="CB654" s="5" t="s">
        <v>2242</v>
      </c>
      <c r="CC654" s="3">
        <v>7</v>
      </c>
      <c r="CD654" s="10">
        <v>138</v>
      </c>
      <c r="CG654" s="5" t="s">
        <v>1577</v>
      </c>
      <c r="CH654" s="5">
        <v>84.826799973912429</v>
      </c>
      <c r="CI654" s="5" t="s">
        <v>1551</v>
      </c>
      <c r="CM654" s="5" t="s">
        <v>1571</v>
      </c>
    </row>
    <row r="655" spans="1:91" x14ac:dyDescent="0.35">
      <c r="A655" s="5" t="s">
        <v>1889</v>
      </c>
      <c r="B655" s="5" t="s">
        <v>2245</v>
      </c>
      <c r="C655" s="5">
        <v>2018</v>
      </c>
      <c r="D655" s="5">
        <v>3</v>
      </c>
      <c r="E655" s="5">
        <v>6</v>
      </c>
      <c r="F655" s="5" t="s">
        <v>2167</v>
      </c>
      <c r="G655" s="5" t="s">
        <v>2168</v>
      </c>
      <c r="H655">
        <v>54.460799999999999</v>
      </c>
      <c r="I655">
        <v>10.34455</v>
      </c>
      <c r="J655" s="5">
        <v>0.82</v>
      </c>
      <c r="K655" s="5">
        <v>15</v>
      </c>
      <c r="L655" s="5">
        <v>96.11</v>
      </c>
      <c r="M655" s="5">
        <v>13</v>
      </c>
      <c r="N655" s="5" t="s">
        <v>88</v>
      </c>
      <c r="O655" s="5">
        <v>6</v>
      </c>
      <c r="P655" s="5" t="s">
        <v>89</v>
      </c>
      <c r="Q655" s="5" t="s">
        <v>90</v>
      </c>
      <c r="R655" s="5">
        <v>0</v>
      </c>
      <c r="S655" s="5">
        <v>24</v>
      </c>
      <c r="T655" s="5" t="s">
        <v>109</v>
      </c>
      <c r="U655" s="5">
        <v>30</v>
      </c>
      <c r="V655" s="5">
        <v>333</v>
      </c>
      <c r="W655" s="5">
        <v>1.2333333333333301</v>
      </c>
      <c r="X655" s="5" t="s">
        <v>92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1.8031906499999999</v>
      </c>
      <c r="AZ655" s="5" t="s">
        <v>92</v>
      </c>
      <c r="BA655" s="5">
        <v>5.7850000000000001</v>
      </c>
      <c r="BB655" s="5" t="s">
        <v>92</v>
      </c>
      <c r="BC655" s="5">
        <v>24</v>
      </c>
      <c r="BD655" s="5" t="s">
        <v>92</v>
      </c>
      <c r="BE655" s="5">
        <v>2.9</v>
      </c>
      <c r="BF655" s="5" t="s">
        <v>92</v>
      </c>
      <c r="BG655" s="5" t="s">
        <v>1577</v>
      </c>
      <c r="BH655" s="5" t="s">
        <v>1588</v>
      </c>
      <c r="BJ655" s="5" t="s">
        <v>1588</v>
      </c>
      <c r="BK655" s="5" t="s">
        <v>2246</v>
      </c>
      <c r="BL655" s="5" t="s">
        <v>1588</v>
      </c>
      <c r="BM655" s="5" t="s">
        <v>1588</v>
      </c>
      <c r="BR655" s="5" t="s">
        <v>1588</v>
      </c>
      <c r="BT655" s="5" t="s">
        <v>1588</v>
      </c>
      <c r="BW655" s="5" t="s">
        <v>2247</v>
      </c>
      <c r="CB655" s="5" t="s">
        <v>2246</v>
      </c>
      <c r="CC655" s="3">
        <v>7</v>
      </c>
      <c r="CD655" s="10">
        <v>139</v>
      </c>
      <c r="CG655" s="5" t="s">
        <v>1588</v>
      </c>
      <c r="CH655" s="5">
        <v>42.222678845693075</v>
      </c>
      <c r="CI655" s="5" t="s">
        <v>1556</v>
      </c>
      <c r="CM655" s="5" t="s">
        <v>1577</v>
      </c>
    </row>
    <row r="656" spans="1:91" x14ac:dyDescent="0.35">
      <c r="A656" s="5" t="s">
        <v>1889</v>
      </c>
      <c r="B656" s="5" t="s">
        <v>2248</v>
      </c>
      <c r="C656" s="5">
        <v>2018</v>
      </c>
      <c r="D656" s="5">
        <v>3</v>
      </c>
      <c r="E656" s="5">
        <v>6</v>
      </c>
      <c r="F656" s="5" t="s">
        <v>2167</v>
      </c>
      <c r="G656" s="5" t="s">
        <v>2168</v>
      </c>
      <c r="H656">
        <v>54.460799999999999</v>
      </c>
      <c r="I656">
        <v>10.34455</v>
      </c>
      <c r="J656" s="5">
        <v>0.82</v>
      </c>
      <c r="K656" s="5">
        <v>15</v>
      </c>
      <c r="L656" s="5">
        <v>96.11</v>
      </c>
      <c r="M656" s="5">
        <v>13</v>
      </c>
      <c r="N656" s="5" t="s">
        <v>88</v>
      </c>
      <c r="O656" s="5">
        <v>6</v>
      </c>
      <c r="P656" s="5" t="s">
        <v>89</v>
      </c>
      <c r="Q656" s="5" t="s">
        <v>90</v>
      </c>
      <c r="R656" s="5">
        <v>0</v>
      </c>
      <c r="S656" s="5">
        <v>25</v>
      </c>
      <c r="T656" s="5" t="s">
        <v>109</v>
      </c>
      <c r="U656" s="5">
        <v>31</v>
      </c>
      <c r="V656" s="5">
        <v>347</v>
      </c>
      <c r="W656" s="5">
        <v>1.16478130979155</v>
      </c>
      <c r="X656" s="5" t="s">
        <v>92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1.6164550441250001</v>
      </c>
      <c r="AZ656" s="5" t="s">
        <v>92</v>
      </c>
      <c r="BA656" s="5">
        <v>5.0449999999999999</v>
      </c>
      <c r="BB656" s="5" t="s">
        <v>92</v>
      </c>
      <c r="BC656" s="5">
        <v>20</v>
      </c>
      <c r="BD656" s="5" t="s">
        <v>204</v>
      </c>
      <c r="BE656" s="5">
        <v>2.2000000000000002</v>
      </c>
      <c r="BF656" s="5" t="s">
        <v>92</v>
      </c>
      <c r="BG656" s="5" t="s">
        <v>1588</v>
      </c>
      <c r="BH656" s="5" t="s">
        <v>1586</v>
      </c>
      <c r="BJ656" s="5" t="s">
        <v>1586</v>
      </c>
      <c r="BK656" s="5" t="s">
        <v>2249</v>
      </c>
      <c r="BL656" s="5" t="s">
        <v>1586</v>
      </c>
      <c r="BM656" s="5" t="s">
        <v>1586</v>
      </c>
      <c r="BR656" s="5" t="s">
        <v>1586</v>
      </c>
      <c r="BT656" s="5" t="s">
        <v>1586</v>
      </c>
      <c r="BW656" s="5" t="s">
        <v>2250</v>
      </c>
      <c r="CB656" s="5" t="s">
        <v>2249</v>
      </c>
      <c r="CC656" s="3">
        <v>6</v>
      </c>
      <c r="CD656" s="10">
        <v>140</v>
      </c>
      <c r="CG656" s="5" t="s">
        <v>1586</v>
      </c>
      <c r="CH656" s="5">
        <v>91.377711962646913</v>
      </c>
      <c r="CI656" s="5" t="s">
        <v>1561</v>
      </c>
      <c r="CM656" s="5" t="s">
        <v>1588</v>
      </c>
    </row>
    <row r="657" spans="1:91" x14ac:dyDescent="0.35">
      <c r="A657" s="5" t="s">
        <v>1889</v>
      </c>
      <c r="B657" s="5" t="s">
        <v>2251</v>
      </c>
      <c r="C657" s="5">
        <v>2018</v>
      </c>
      <c r="D657" s="5">
        <v>3</v>
      </c>
      <c r="E657" s="5">
        <v>6</v>
      </c>
      <c r="F657" s="5" t="s">
        <v>2167</v>
      </c>
      <c r="G657" s="5" t="s">
        <v>2168</v>
      </c>
      <c r="H657">
        <v>54.460799999999999</v>
      </c>
      <c r="I657">
        <v>10.34455</v>
      </c>
      <c r="J657" s="5">
        <v>0.82</v>
      </c>
      <c r="K657" s="5">
        <v>15</v>
      </c>
      <c r="L657" s="5">
        <v>96.11</v>
      </c>
      <c r="M657" s="5">
        <v>13</v>
      </c>
      <c r="N657" s="5" t="s">
        <v>88</v>
      </c>
      <c r="O657" s="5">
        <v>6</v>
      </c>
      <c r="P657" s="5" t="s">
        <v>89</v>
      </c>
      <c r="Q657" s="5" t="s">
        <v>90</v>
      </c>
      <c r="R657" s="5">
        <v>0</v>
      </c>
      <c r="S657" s="5">
        <v>26</v>
      </c>
      <c r="T657" s="5" t="s">
        <v>109</v>
      </c>
      <c r="U657" s="5">
        <v>31</v>
      </c>
      <c r="V657" s="5">
        <v>342</v>
      </c>
      <c r="W657" s="5">
        <v>1.14799771743144</v>
      </c>
      <c r="X657" s="5" t="s">
        <v>92</v>
      </c>
      <c r="AA657" s="5">
        <v>1</v>
      </c>
      <c r="AB657" s="5">
        <v>0</v>
      </c>
      <c r="AC657" s="5">
        <v>0</v>
      </c>
      <c r="AD657" s="5">
        <v>1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BG657" s="5" t="s">
        <v>219</v>
      </c>
      <c r="BH657" s="5" t="s">
        <v>1595</v>
      </c>
      <c r="BJ657" s="5" t="s">
        <v>1595</v>
      </c>
      <c r="BK657" s="5" t="s">
        <v>2252</v>
      </c>
      <c r="BL657" s="5" t="s">
        <v>1595</v>
      </c>
      <c r="BM657" s="5" t="s">
        <v>1595</v>
      </c>
      <c r="BR657" s="5" t="s">
        <v>1595</v>
      </c>
      <c r="BT657" s="5" t="s">
        <v>1595</v>
      </c>
      <c r="BW657" s="5" t="s">
        <v>2253</v>
      </c>
      <c r="CB657" s="5" t="s">
        <v>2252</v>
      </c>
      <c r="CC657" s="3">
        <v>6</v>
      </c>
      <c r="CD657" s="10">
        <v>141</v>
      </c>
      <c r="CG657" s="5" t="s">
        <v>1595</v>
      </c>
      <c r="CH657" s="5">
        <v>66.881894808197274</v>
      </c>
      <c r="CI657" s="5" t="s">
        <v>1566</v>
      </c>
      <c r="CM657" s="5" t="s">
        <v>219</v>
      </c>
    </row>
    <row r="658" spans="1:91" x14ac:dyDescent="0.35">
      <c r="A658" s="5" t="s">
        <v>1889</v>
      </c>
      <c r="B658" s="5" t="s">
        <v>2254</v>
      </c>
      <c r="C658" s="5">
        <v>2018</v>
      </c>
      <c r="D658" s="5">
        <v>3</v>
      </c>
      <c r="E658" s="5">
        <v>6</v>
      </c>
      <c r="F658" s="5" t="s">
        <v>2167</v>
      </c>
      <c r="G658" s="5" t="s">
        <v>2168</v>
      </c>
      <c r="H658">
        <v>54.460799999999999</v>
      </c>
      <c r="I658">
        <v>10.34455</v>
      </c>
      <c r="J658" s="5">
        <v>0.82</v>
      </c>
      <c r="K658" s="5">
        <v>15</v>
      </c>
      <c r="L658" s="5">
        <v>96.11</v>
      </c>
      <c r="M658" s="5">
        <v>13</v>
      </c>
      <c r="N658" s="5" t="s">
        <v>88</v>
      </c>
      <c r="O658" s="5">
        <v>6</v>
      </c>
      <c r="P658" s="5" t="s">
        <v>89</v>
      </c>
      <c r="Q658" s="5" t="s">
        <v>90</v>
      </c>
      <c r="R658" s="5">
        <v>0</v>
      </c>
      <c r="S658" s="5">
        <v>27</v>
      </c>
      <c r="T658" s="5" t="s">
        <v>109</v>
      </c>
      <c r="U658" s="5">
        <v>27</v>
      </c>
      <c r="V658" s="5">
        <v>214</v>
      </c>
      <c r="W658" s="5">
        <v>1.08723263730122</v>
      </c>
      <c r="X658" s="5" t="s">
        <v>92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1.6494303285</v>
      </c>
      <c r="AZ658" s="5" t="s">
        <v>92</v>
      </c>
      <c r="BA658" s="5">
        <v>5.1550000000000002</v>
      </c>
      <c r="BB658" s="5" t="s">
        <v>92</v>
      </c>
      <c r="BC658" s="5">
        <v>23</v>
      </c>
      <c r="BD658" s="5" t="s">
        <v>92</v>
      </c>
      <c r="BE658" s="5">
        <v>2.1</v>
      </c>
      <c r="BF658" s="5" t="s">
        <v>92</v>
      </c>
      <c r="BG658" s="5" t="s">
        <v>1586</v>
      </c>
      <c r="BH658" s="5" t="s">
        <v>1602</v>
      </c>
      <c r="BJ658" s="5" t="s">
        <v>1602</v>
      </c>
      <c r="BK658" s="5" t="s">
        <v>2255</v>
      </c>
      <c r="BL658" s="5" t="s">
        <v>1602</v>
      </c>
      <c r="BM658" s="5" t="s">
        <v>1602</v>
      </c>
      <c r="BR658" s="5" t="s">
        <v>1602</v>
      </c>
      <c r="BT658" s="5" t="s">
        <v>1602</v>
      </c>
      <c r="BW658" s="5" t="s">
        <v>2256</v>
      </c>
      <c r="CB658" s="5" t="s">
        <v>2255</v>
      </c>
      <c r="CC658" s="3">
        <v>4</v>
      </c>
      <c r="CD658" s="10">
        <v>142</v>
      </c>
      <c r="CG658" s="5" t="s">
        <v>1602</v>
      </c>
      <c r="CH658" s="5">
        <v>21.767613584003477</v>
      </c>
      <c r="CI658" s="5" t="s">
        <v>1571</v>
      </c>
      <c r="CM658" s="5" t="s">
        <v>1586</v>
      </c>
    </row>
    <row r="659" spans="1:91" x14ac:dyDescent="0.35">
      <c r="A659" s="5" t="s">
        <v>1889</v>
      </c>
      <c r="B659" s="5" t="s">
        <v>2257</v>
      </c>
      <c r="C659" s="5">
        <v>2018</v>
      </c>
      <c r="D659" s="5">
        <v>3</v>
      </c>
      <c r="E659" s="5">
        <v>6</v>
      </c>
      <c r="F659" s="5" t="s">
        <v>2167</v>
      </c>
      <c r="G659" s="5" t="s">
        <v>2168</v>
      </c>
      <c r="H659">
        <v>54.460799999999999</v>
      </c>
      <c r="I659">
        <v>10.34455</v>
      </c>
      <c r="J659" s="5">
        <v>0.82</v>
      </c>
      <c r="K659" s="5">
        <v>15</v>
      </c>
      <c r="L659" s="5">
        <v>96.11</v>
      </c>
      <c r="M659" s="5">
        <v>13</v>
      </c>
      <c r="N659" s="5" t="s">
        <v>88</v>
      </c>
      <c r="O659" s="5">
        <v>6</v>
      </c>
      <c r="P659" s="5" t="s">
        <v>89</v>
      </c>
      <c r="Q659" s="5" t="s">
        <v>90</v>
      </c>
      <c r="R659" s="5">
        <v>0</v>
      </c>
      <c r="S659" s="5">
        <v>28</v>
      </c>
      <c r="T659" s="5" t="s">
        <v>109</v>
      </c>
      <c r="U659" s="5">
        <v>30</v>
      </c>
      <c r="V659" s="5">
        <v>332</v>
      </c>
      <c r="W659" s="5">
        <v>1.2296296296296301</v>
      </c>
      <c r="X659" s="5" t="s">
        <v>92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1.1782533121250001</v>
      </c>
      <c r="AZ659" s="5" t="s">
        <v>111</v>
      </c>
      <c r="BA659" s="5">
        <v>3.6</v>
      </c>
      <c r="BB659" s="5" t="s">
        <v>111</v>
      </c>
      <c r="BC659" s="5">
        <v>17.5</v>
      </c>
      <c r="BD659" s="5" t="s">
        <v>204</v>
      </c>
      <c r="BE659" s="5">
        <v>3.3</v>
      </c>
      <c r="BF659" s="5" t="s">
        <v>92</v>
      </c>
      <c r="BG659" s="5" t="s">
        <v>1595</v>
      </c>
      <c r="BH659" s="5" t="s">
        <v>1575</v>
      </c>
      <c r="BJ659" s="5" t="s">
        <v>1575</v>
      </c>
      <c r="BK659" s="5" t="s">
        <v>2258</v>
      </c>
      <c r="BL659" s="5" t="s">
        <v>1575</v>
      </c>
      <c r="BM659" s="5" t="s">
        <v>1575</v>
      </c>
      <c r="BR659" s="5" t="s">
        <v>1575</v>
      </c>
      <c r="BT659" s="5" t="s">
        <v>1575</v>
      </c>
      <c r="BW659" s="5" t="s">
        <v>2259</v>
      </c>
      <c r="CB659" s="5" t="s">
        <v>2258</v>
      </c>
      <c r="CC659" s="3">
        <v>6</v>
      </c>
      <c r="CD659" s="10">
        <v>143</v>
      </c>
      <c r="CG659" s="5" t="s">
        <v>1575</v>
      </c>
      <c r="CH659" s="5">
        <v>51.669534865448334</v>
      </c>
      <c r="CI659" s="5" t="s">
        <v>1577</v>
      </c>
      <c r="CM659" s="5" t="s">
        <v>1595</v>
      </c>
    </row>
    <row r="660" spans="1:91" x14ac:dyDescent="0.35">
      <c r="A660" s="5" t="s">
        <v>1889</v>
      </c>
      <c r="B660" s="5" t="s">
        <v>2260</v>
      </c>
      <c r="C660" s="5">
        <v>2018</v>
      </c>
      <c r="D660" s="5">
        <v>3</v>
      </c>
      <c r="E660" s="5">
        <v>6</v>
      </c>
      <c r="F660" s="5" t="s">
        <v>2167</v>
      </c>
      <c r="G660" s="5" t="s">
        <v>2168</v>
      </c>
      <c r="H660">
        <v>54.460799999999999</v>
      </c>
      <c r="I660">
        <v>10.34455</v>
      </c>
      <c r="J660" s="5">
        <v>0.82</v>
      </c>
      <c r="K660" s="5">
        <v>15</v>
      </c>
      <c r="L660" s="5">
        <v>96.11</v>
      </c>
      <c r="M660" s="5">
        <v>13</v>
      </c>
      <c r="N660" s="5" t="s">
        <v>88</v>
      </c>
      <c r="O660" s="5">
        <v>6</v>
      </c>
      <c r="P660" s="5" t="s">
        <v>89</v>
      </c>
      <c r="Q660" s="5" t="s">
        <v>90</v>
      </c>
      <c r="R660" s="5">
        <v>0</v>
      </c>
      <c r="S660" s="5">
        <v>29</v>
      </c>
      <c r="T660" s="5" t="s">
        <v>109</v>
      </c>
      <c r="U660" s="5">
        <v>30</v>
      </c>
      <c r="V660" s="5">
        <v>350</v>
      </c>
      <c r="W660" s="5">
        <v>1.2962962962963001</v>
      </c>
      <c r="X660" s="5" t="s">
        <v>92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>
        <v>1.420477784</v>
      </c>
      <c r="AZ660" s="5" t="s">
        <v>204</v>
      </c>
      <c r="BA660" s="5">
        <v>4.165</v>
      </c>
      <c r="BB660" s="5" t="s">
        <v>204</v>
      </c>
      <c r="BC660" s="5">
        <v>20</v>
      </c>
      <c r="BD660" s="5" t="s">
        <v>204</v>
      </c>
      <c r="BE660" s="5">
        <v>2.4</v>
      </c>
      <c r="BF660" s="5" t="s">
        <v>92</v>
      </c>
      <c r="BG660" s="5" t="s">
        <v>1602</v>
      </c>
      <c r="BH660" s="5" t="s">
        <v>1615</v>
      </c>
      <c r="BJ660" s="5" t="s">
        <v>1615</v>
      </c>
      <c r="BK660" s="5" t="s">
        <v>2261</v>
      </c>
      <c r="BL660" s="5" t="s">
        <v>1615</v>
      </c>
      <c r="BM660" s="5" t="s">
        <v>1615</v>
      </c>
      <c r="BR660" s="5" t="s">
        <v>1615</v>
      </c>
      <c r="BT660" s="5" t="s">
        <v>1615</v>
      </c>
      <c r="BW660" s="5" t="s">
        <v>2262</v>
      </c>
      <c r="CB660" s="5" t="s">
        <v>2261</v>
      </c>
      <c r="CC660" s="3">
        <v>5</v>
      </c>
      <c r="CD660" s="10">
        <v>144</v>
      </c>
      <c r="CG660" s="5" t="s">
        <v>1615</v>
      </c>
      <c r="CH660" s="5">
        <v>38.28344319090764</v>
      </c>
      <c r="CI660" s="5" t="s">
        <v>1588</v>
      </c>
      <c r="CM660" s="5" t="s">
        <v>1602</v>
      </c>
    </row>
    <row r="661" spans="1:91" x14ac:dyDescent="0.35">
      <c r="A661" s="5" t="s">
        <v>1889</v>
      </c>
      <c r="B661" s="5" t="s">
        <v>2263</v>
      </c>
      <c r="C661" s="5">
        <v>2018</v>
      </c>
      <c r="D661" s="5">
        <v>3</v>
      </c>
      <c r="E661" s="5">
        <v>6</v>
      </c>
      <c r="F661" s="5" t="s">
        <v>2167</v>
      </c>
      <c r="G661" s="5" t="s">
        <v>2168</v>
      </c>
      <c r="H661">
        <v>54.460799999999999</v>
      </c>
      <c r="I661">
        <v>10.34455</v>
      </c>
      <c r="J661" s="5">
        <v>0.82</v>
      </c>
      <c r="K661" s="5">
        <v>15</v>
      </c>
      <c r="L661" s="5">
        <v>96.11</v>
      </c>
      <c r="M661" s="5">
        <v>13</v>
      </c>
      <c r="N661" s="5" t="s">
        <v>88</v>
      </c>
      <c r="O661" s="5">
        <v>6</v>
      </c>
      <c r="P661" s="5" t="s">
        <v>89</v>
      </c>
      <c r="Q661" s="5" t="s">
        <v>90</v>
      </c>
      <c r="R661" s="5">
        <v>0</v>
      </c>
      <c r="S661" s="5">
        <v>30</v>
      </c>
      <c r="T661" s="5" t="s">
        <v>109</v>
      </c>
      <c r="U661" s="5">
        <v>28</v>
      </c>
      <c r="V661" s="5">
        <v>270</v>
      </c>
      <c r="W661" s="5">
        <v>1.2299562682215699</v>
      </c>
      <c r="X661" s="5" t="s">
        <v>92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1.3232113941250001</v>
      </c>
      <c r="AZ661" s="5" t="s">
        <v>204</v>
      </c>
      <c r="BA661" s="5">
        <v>4.0350000000000001</v>
      </c>
      <c r="BB661" s="5" t="s">
        <v>204</v>
      </c>
      <c r="BC661" s="5">
        <v>18</v>
      </c>
      <c r="BD661" s="5" t="s">
        <v>204</v>
      </c>
      <c r="BE661" s="5">
        <v>2</v>
      </c>
      <c r="BF661" s="5" t="s">
        <v>92</v>
      </c>
      <c r="BG661" s="5" t="s">
        <v>1575</v>
      </c>
      <c r="BH661" s="5" t="s">
        <v>1621</v>
      </c>
      <c r="BJ661" s="5" t="s">
        <v>219</v>
      </c>
      <c r="BK661" s="5" t="s">
        <v>2264</v>
      </c>
      <c r="BL661" s="5" t="s">
        <v>1621</v>
      </c>
      <c r="BM661" s="5" t="s">
        <v>1621</v>
      </c>
      <c r="BR661" s="5" t="s">
        <v>1621</v>
      </c>
      <c r="BT661" s="5" t="s">
        <v>1621</v>
      </c>
      <c r="BW661" s="5" t="s">
        <v>2265</v>
      </c>
      <c r="CB661" s="5" t="s">
        <v>2264</v>
      </c>
      <c r="CC661" s="3">
        <v>4</v>
      </c>
      <c r="CD661" s="10">
        <v>145</v>
      </c>
      <c r="CG661" s="5" t="s">
        <v>1621</v>
      </c>
      <c r="CH661" s="5">
        <v>40.31309842925765</v>
      </c>
      <c r="CI661" s="5" t="s">
        <v>1586</v>
      </c>
      <c r="CM661" s="5" t="s">
        <v>1575</v>
      </c>
    </row>
    <row r="662" spans="1:91" x14ac:dyDescent="0.35">
      <c r="A662" s="5" t="s">
        <v>1889</v>
      </c>
      <c r="B662" s="5" t="s">
        <v>2266</v>
      </c>
      <c r="C662" s="5">
        <v>2018</v>
      </c>
      <c r="D662" s="5">
        <v>3</v>
      </c>
      <c r="E662" s="5">
        <v>6</v>
      </c>
      <c r="F662" s="5" t="s">
        <v>2167</v>
      </c>
      <c r="G662" s="5" t="s">
        <v>2168</v>
      </c>
      <c r="H662">
        <v>54.460799999999999</v>
      </c>
      <c r="I662">
        <v>10.34455</v>
      </c>
      <c r="J662" s="5">
        <v>0.82</v>
      </c>
      <c r="K662" s="5">
        <v>15</v>
      </c>
      <c r="L662" s="5">
        <v>96.11</v>
      </c>
      <c r="M662" s="5">
        <v>13</v>
      </c>
      <c r="N662" s="5" t="s">
        <v>88</v>
      </c>
      <c r="O662" s="5">
        <v>6</v>
      </c>
      <c r="P662" s="5" t="s">
        <v>89</v>
      </c>
      <c r="Q662" s="5" t="s">
        <v>90</v>
      </c>
      <c r="R662" s="5">
        <v>0</v>
      </c>
      <c r="S662" s="5">
        <v>31</v>
      </c>
      <c r="T662" s="5" t="s">
        <v>109</v>
      </c>
      <c r="U662" s="5">
        <v>21</v>
      </c>
      <c r="V662" s="5">
        <v>107</v>
      </c>
      <c r="W662" s="5">
        <v>1.15538278803585</v>
      </c>
      <c r="X662" s="5" t="s">
        <v>92</v>
      </c>
      <c r="AA662" s="5">
        <v>0</v>
      </c>
      <c r="AB662" s="5">
        <v>1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1.370894944</v>
      </c>
      <c r="AZ662" s="5" t="s">
        <v>204</v>
      </c>
      <c r="BA662" s="5">
        <v>4.4749999999999996</v>
      </c>
      <c r="BB662" s="5" t="s">
        <v>204</v>
      </c>
      <c r="BC662" s="5">
        <v>19</v>
      </c>
      <c r="BD662" s="5" t="s">
        <v>204</v>
      </c>
      <c r="BE662" s="5">
        <v>2.7</v>
      </c>
      <c r="BF662" s="5" t="s">
        <v>92</v>
      </c>
      <c r="BG662" s="5" t="s">
        <v>1615</v>
      </c>
      <c r="BH662" s="5" t="s">
        <v>1625</v>
      </c>
      <c r="BJ662" s="5" t="s">
        <v>1625</v>
      </c>
      <c r="BK662" s="5" t="s">
        <v>2267</v>
      </c>
      <c r="BL662" s="5" t="s">
        <v>1625</v>
      </c>
      <c r="BM662" s="5" t="s">
        <v>1625</v>
      </c>
      <c r="BR662" s="5" t="s">
        <v>1625</v>
      </c>
      <c r="BT662" s="5" t="s">
        <v>1625</v>
      </c>
      <c r="BW662" s="5" t="s">
        <v>2268</v>
      </c>
      <c r="CB662" s="5" t="s">
        <v>2267</v>
      </c>
      <c r="CC662" s="3">
        <v>3</v>
      </c>
      <c r="CD662" s="10">
        <v>146</v>
      </c>
      <c r="CG662" s="5" t="s">
        <v>1625</v>
      </c>
      <c r="CH662" s="5">
        <v>26.863992267657974</v>
      </c>
      <c r="CI662" s="5" t="s">
        <v>219</v>
      </c>
      <c r="CM662" s="5" t="s">
        <v>1615</v>
      </c>
    </row>
    <row r="663" spans="1:91" x14ac:dyDescent="0.35">
      <c r="A663" s="5" t="s">
        <v>1889</v>
      </c>
      <c r="B663" s="5" t="s">
        <v>2269</v>
      </c>
      <c r="C663" s="5">
        <v>2018</v>
      </c>
      <c r="D663" s="5">
        <v>3</v>
      </c>
      <c r="E663" s="5">
        <v>6</v>
      </c>
      <c r="F663" s="5" t="s">
        <v>2167</v>
      </c>
      <c r="G663" s="5" t="s">
        <v>2168</v>
      </c>
      <c r="H663">
        <v>54.460799999999999</v>
      </c>
      <c r="I663">
        <v>10.34455</v>
      </c>
      <c r="J663" s="5">
        <v>0.82</v>
      </c>
      <c r="K663" s="5">
        <v>15</v>
      </c>
      <c r="L663" s="5">
        <v>96.11</v>
      </c>
      <c r="M663" s="5">
        <v>13</v>
      </c>
      <c r="N663" s="5" t="s">
        <v>88</v>
      </c>
      <c r="O663" s="5">
        <v>6</v>
      </c>
      <c r="P663" s="5" t="s">
        <v>89</v>
      </c>
      <c r="Q663" s="5" t="s">
        <v>90</v>
      </c>
      <c r="R663" s="5">
        <v>0</v>
      </c>
      <c r="S663" s="5">
        <v>32</v>
      </c>
      <c r="T663" s="5" t="s">
        <v>109</v>
      </c>
      <c r="U663" s="5">
        <v>22</v>
      </c>
      <c r="V663" s="5">
        <v>121</v>
      </c>
      <c r="W663" s="5">
        <v>1.13636363636364</v>
      </c>
      <c r="X663" s="5" t="s">
        <v>92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1.434233189125</v>
      </c>
      <c r="AZ663" s="5" t="s">
        <v>204</v>
      </c>
      <c r="BA663" s="5">
        <v>4.2850000000000001</v>
      </c>
      <c r="BB663" s="5" t="s">
        <v>204</v>
      </c>
      <c r="BC663" s="5">
        <v>18</v>
      </c>
      <c r="BD663" s="5" t="s">
        <v>204</v>
      </c>
      <c r="BE663" s="5">
        <v>3.95</v>
      </c>
      <c r="BF663" s="5" t="s">
        <v>92</v>
      </c>
      <c r="BG663" s="5" t="s">
        <v>1621</v>
      </c>
      <c r="BH663" s="5" t="s">
        <v>1627</v>
      </c>
      <c r="BJ663" s="5" t="s">
        <v>1627</v>
      </c>
      <c r="BK663" s="5" t="s">
        <v>2270</v>
      </c>
      <c r="BL663" s="5" t="s">
        <v>1627</v>
      </c>
      <c r="BM663" s="5" t="s">
        <v>1627</v>
      </c>
      <c r="BR663" s="5" t="s">
        <v>1627</v>
      </c>
      <c r="BT663" s="5" t="s">
        <v>1627</v>
      </c>
      <c r="BW663" s="5" t="s">
        <v>2271</v>
      </c>
      <c r="CB663" s="5" t="s">
        <v>2270</v>
      </c>
      <c r="CC663" s="3">
        <v>2</v>
      </c>
      <c r="CD663" s="10">
        <v>147</v>
      </c>
      <c r="CG663" s="5" t="s">
        <v>1627</v>
      </c>
      <c r="CH663" s="5">
        <v>27.337254882571074</v>
      </c>
      <c r="CI663" s="5" t="s">
        <v>1595</v>
      </c>
      <c r="CM663" s="5" t="s">
        <v>1621</v>
      </c>
    </row>
    <row r="664" spans="1:91" x14ac:dyDescent="0.35">
      <c r="A664" s="5" t="s">
        <v>1889</v>
      </c>
      <c r="B664" s="5" t="s">
        <v>2272</v>
      </c>
      <c r="C664" s="5">
        <v>2018</v>
      </c>
      <c r="D664" s="5">
        <v>3</v>
      </c>
      <c r="E664" s="5">
        <v>7</v>
      </c>
      <c r="F664" s="5" t="s">
        <v>2273</v>
      </c>
      <c r="G664" s="5" t="s">
        <v>2274</v>
      </c>
      <c r="H664">
        <v>54.462049999999998</v>
      </c>
      <c r="I664">
        <v>10.345017</v>
      </c>
      <c r="J664" s="5">
        <v>0.56000000000000005</v>
      </c>
      <c r="K664" s="5">
        <v>15.14</v>
      </c>
      <c r="L664" s="5">
        <v>115.93</v>
      </c>
      <c r="M664" s="5">
        <v>13</v>
      </c>
      <c r="N664" s="5" t="s">
        <v>88</v>
      </c>
      <c r="O664" s="5">
        <v>8</v>
      </c>
      <c r="P664" s="5" t="s">
        <v>89</v>
      </c>
      <c r="Q664" s="5" t="s">
        <v>90</v>
      </c>
      <c r="R664" s="5">
        <v>0</v>
      </c>
      <c r="S664" s="5">
        <v>1</v>
      </c>
      <c r="T664" s="5" t="s">
        <v>109</v>
      </c>
      <c r="U664" s="5">
        <v>29</v>
      </c>
      <c r="V664" s="5">
        <v>315</v>
      </c>
      <c r="W664" s="5">
        <v>1.2915658698593599</v>
      </c>
      <c r="X664" s="5" t="s">
        <v>92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2.2284141860000002</v>
      </c>
      <c r="AZ664" s="5" t="s">
        <v>92</v>
      </c>
      <c r="BA664" s="5">
        <v>7.0750000000000002</v>
      </c>
      <c r="BB664" s="5" t="s">
        <v>92</v>
      </c>
      <c r="BC664" s="5">
        <v>30</v>
      </c>
      <c r="BD664" s="5" t="s">
        <v>92</v>
      </c>
      <c r="BE664" s="5">
        <v>1.45</v>
      </c>
      <c r="BF664" s="5" t="s">
        <v>204</v>
      </c>
      <c r="BG664" s="5" t="s">
        <v>1625</v>
      </c>
      <c r="BH664" s="5" t="s">
        <v>1629</v>
      </c>
      <c r="BJ664" s="5" t="s">
        <v>1629</v>
      </c>
      <c r="BK664" s="5" t="s">
        <v>2275</v>
      </c>
      <c r="BL664" s="5" t="s">
        <v>1629</v>
      </c>
      <c r="BM664" s="5" t="s">
        <v>1629</v>
      </c>
      <c r="BR664" s="5" t="s">
        <v>1629</v>
      </c>
      <c r="BT664" s="5" t="s">
        <v>1629</v>
      </c>
      <c r="BW664" s="5" t="s">
        <v>2276</v>
      </c>
      <c r="CB664" s="5" t="s">
        <v>2275</v>
      </c>
      <c r="CC664" s="3">
        <v>5</v>
      </c>
      <c r="CD664" s="10">
        <v>148</v>
      </c>
      <c r="CG664" s="5" t="s">
        <v>1629</v>
      </c>
      <c r="CH664" s="5">
        <v>44.412258376768449</v>
      </c>
      <c r="CI664" s="5" t="s">
        <v>1602</v>
      </c>
      <c r="CM664" s="5" t="s">
        <v>1625</v>
      </c>
    </row>
    <row r="665" spans="1:91" x14ac:dyDescent="0.35">
      <c r="A665" s="5" t="s">
        <v>1889</v>
      </c>
      <c r="B665" s="5" t="s">
        <v>2277</v>
      </c>
      <c r="C665" s="5">
        <v>2018</v>
      </c>
      <c r="D665" s="5">
        <v>3</v>
      </c>
      <c r="E665" s="5">
        <v>7</v>
      </c>
      <c r="F665" s="5" t="s">
        <v>2273</v>
      </c>
      <c r="G665" s="5" t="s">
        <v>2274</v>
      </c>
      <c r="H665">
        <v>54.462049999999998</v>
      </c>
      <c r="I665">
        <v>10.345017</v>
      </c>
      <c r="J665" s="5">
        <v>0.56000000000000005</v>
      </c>
      <c r="K665" s="5">
        <v>15.14</v>
      </c>
      <c r="L665" s="5">
        <v>115.93</v>
      </c>
      <c r="M665" s="5">
        <v>13</v>
      </c>
      <c r="N665" s="5" t="s">
        <v>88</v>
      </c>
      <c r="O665" s="5">
        <v>8</v>
      </c>
      <c r="P665" s="5" t="s">
        <v>89</v>
      </c>
      <c r="Q665" s="5" t="s">
        <v>90</v>
      </c>
      <c r="R665" s="5">
        <v>0</v>
      </c>
      <c r="S665" s="5">
        <v>2</v>
      </c>
      <c r="T665" s="5" t="s">
        <v>109</v>
      </c>
      <c r="U665" s="5">
        <v>31</v>
      </c>
      <c r="V665" s="5">
        <v>341</v>
      </c>
      <c r="W665" s="5">
        <v>1.14464099895942</v>
      </c>
      <c r="X665" s="5" t="s">
        <v>92</v>
      </c>
      <c r="AA665" s="5">
        <v>0</v>
      </c>
      <c r="AB665" s="5">
        <v>0</v>
      </c>
      <c r="AC665" s="5">
        <v>0</v>
      </c>
      <c r="AD665" s="5">
        <v>0</v>
      </c>
      <c r="AE665" s="5">
        <v>1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1.4796131781249999</v>
      </c>
      <c r="AZ665" s="5" t="s">
        <v>204</v>
      </c>
      <c r="BA665" s="5">
        <v>4.62</v>
      </c>
      <c r="BB665" s="5" t="s">
        <v>204</v>
      </c>
      <c r="BC665" s="5">
        <v>21</v>
      </c>
      <c r="BD665" s="5" t="s">
        <v>204</v>
      </c>
      <c r="BE665" s="5">
        <v>2.7</v>
      </c>
      <c r="BF665" s="5" t="s">
        <v>92</v>
      </c>
      <c r="BG665" s="5" t="s">
        <v>1627</v>
      </c>
      <c r="BH665" s="5" t="s">
        <v>1632</v>
      </c>
      <c r="BJ665" s="5" t="s">
        <v>1632</v>
      </c>
      <c r="BK665" s="5" t="s">
        <v>2278</v>
      </c>
      <c r="BL665" s="5" t="s">
        <v>1632</v>
      </c>
      <c r="BM665" s="5" t="s">
        <v>1632</v>
      </c>
      <c r="BR665" s="5" t="s">
        <v>1632</v>
      </c>
      <c r="BT665" s="5" t="s">
        <v>1632</v>
      </c>
      <c r="BW665" s="5" t="s">
        <v>2279</v>
      </c>
      <c r="CB665" s="5" t="s">
        <v>2278</v>
      </c>
      <c r="CC665" s="3">
        <v>6</v>
      </c>
      <c r="CD665" s="10">
        <v>149</v>
      </c>
      <c r="CG665" s="5" t="s">
        <v>1632</v>
      </c>
      <c r="CH665" s="5">
        <v>69.637351893095726</v>
      </c>
      <c r="CI665" s="5" t="s">
        <v>219</v>
      </c>
      <c r="CM665" s="5" t="s">
        <v>1627</v>
      </c>
    </row>
    <row r="666" spans="1:91" x14ac:dyDescent="0.35">
      <c r="A666" s="5" t="s">
        <v>1889</v>
      </c>
      <c r="B666" s="5" t="s">
        <v>2280</v>
      </c>
      <c r="C666" s="5">
        <v>2018</v>
      </c>
      <c r="D666" s="5">
        <v>3</v>
      </c>
      <c r="E666" s="5">
        <v>7</v>
      </c>
      <c r="F666" s="5" t="s">
        <v>2273</v>
      </c>
      <c r="G666" s="5" t="s">
        <v>2274</v>
      </c>
      <c r="H666">
        <v>54.462049999999998</v>
      </c>
      <c r="I666">
        <v>10.345017</v>
      </c>
      <c r="J666" s="5">
        <v>0.56000000000000005</v>
      </c>
      <c r="K666" s="5">
        <v>15.14</v>
      </c>
      <c r="L666" s="5">
        <v>115.93</v>
      </c>
      <c r="M666" s="5">
        <v>13</v>
      </c>
      <c r="N666" s="5" t="s">
        <v>88</v>
      </c>
      <c r="O666" s="5">
        <v>8</v>
      </c>
      <c r="P666" s="5" t="s">
        <v>89</v>
      </c>
      <c r="Q666" s="5" t="s">
        <v>90</v>
      </c>
      <c r="R666" s="5">
        <v>0</v>
      </c>
      <c r="S666" s="5">
        <v>3</v>
      </c>
      <c r="T666" s="5" t="s">
        <v>109</v>
      </c>
      <c r="U666" s="5">
        <v>24</v>
      </c>
      <c r="V666" s="5">
        <v>151</v>
      </c>
      <c r="W666" s="5">
        <v>1.09230324074074</v>
      </c>
      <c r="X666" s="5" t="s">
        <v>92</v>
      </c>
      <c r="AA666" s="5">
        <v>1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>
        <v>1.632249777125</v>
      </c>
      <c r="AZ666" s="5" t="s">
        <v>92</v>
      </c>
      <c r="BA666" s="5">
        <v>4.6050000000000004</v>
      </c>
      <c r="BB666" s="5" t="s">
        <v>204</v>
      </c>
      <c r="BC666" s="5">
        <v>26</v>
      </c>
      <c r="BD666" s="5" t="s">
        <v>92</v>
      </c>
      <c r="BE666" s="5">
        <v>2.1</v>
      </c>
      <c r="BF666" s="5" t="s">
        <v>92</v>
      </c>
      <c r="BG666" s="5" t="s">
        <v>1629</v>
      </c>
      <c r="BH666" s="5" t="s">
        <v>1634</v>
      </c>
      <c r="BJ666" s="5" t="s">
        <v>1634</v>
      </c>
      <c r="BK666" s="5" t="s">
        <v>2281</v>
      </c>
      <c r="BL666" s="5" t="s">
        <v>1634</v>
      </c>
      <c r="BM666" s="5" t="s">
        <v>1634</v>
      </c>
      <c r="BR666" s="5" t="s">
        <v>1634</v>
      </c>
      <c r="BT666" s="5" t="s">
        <v>1634</v>
      </c>
      <c r="BW666" s="5" t="s">
        <v>2282</v>
      </c>
      <c r="CB666" s="5" t="s">
        <v>2281</v>
      </c>
      <c r="CC666" s="3">
        <v>3</v>
      </c>
      <c r="CD666" s="10">
        <v>150</v>
      </c>
      <c r="CG666" s="5" t="s">
        <v>1634</v>
      </c>
      <c r="CH666" s="5">
        <v>26.880485893115058</v>
      </c>
      <c r="CI666" s="5" t="s">
        <v>219</v>
      </c>
      <c r="CM666" s="5" t="s">
        <v>1629</v>
      </c>
    </row>
    <row r="667" spans="1:91" x14ac:dyDescent="0.35">
      <c r="A667" s="5" t="s">
        <v>1889</v>
      </c>
      <c r="B667" s="5" t="s">
        <v>2283</v>
      </c>
      <c r="C667" s="5">
        <v>2018</v>
      </c>
      <c r="D667" s="5">
        <v>3</v>
      </c>
      <c r="E667" s="5">
        <v>7</v>
      </c>
      <c r="F667" s="5" t="s">
        <v>2273</v>
      </c>
      <c r="G667" s="5" t="s">
        <v>2274</v>
      </c>
      <c r="H667">
        <v>54.462049999999998</v>
      </c>
      <c r="I667">
        <v>10.345017</v>
      </c>
      <c r="J667" s="5">
        <v>0.56000000000000005</v>
      </c>
      <c r="K667" s="5">
        <v>15.14</v>
      </c>
      <c r="L667" s="5">
        <v>115.93</v>
      </c>
      <c r="M667" s="5">
        <v>13</v>
      </c>
      <c r="N667" s="5" t="s">
        <v>88</v>
      </c>
      <c r="O667" s="5">
        <v>8</v>
      </c>
      <c r="P667" s="5" t="s">
        <v>89</v>
      </c>
      <c r="Q667" s="5" t="s">
        <v>90</v>
      </c>
      <c r="R667" s="5">
        <v>0</v>
      </c>
      <c r="S667" s="5">
        <v>4</v>
      </c>
      <c r="T667" s="5" t="s">
        <v>109</v>
      </c>
      <c r="U667" s="5">
        <v>25</v>
      </c>
      <c r="V667" s="5">
        <v>191</v>
      </c>
      <c r="W667" s="5">
        <v>1.2223999999999999</v>
      </c>
      <c r="X667" s="5" t="s">
        <v>92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>
        <v>1.652079914</v>
      </c>
      <c r="AZ667" s="5" t="s">
        <v>92</v>
      </c>
      <c r="BA667" s="5">
        <v>5.23</v>
      </c>
      <c r="BB667" s="5" t="s">
        <v>92</v>
      </c>
      <c r="BC667" s="5">
        <v>27</v>
      </c>
      <c r="BD667" s="5" t="s">
        <v>92</v>
      </c>
      <c r="BE667" s="5">
        <v>2.25</v>
      </c>
      <c r="BF667" s="5" t="s">
        <v>92</v>
      </c>
      <c r="BG667" s="5" t="s">
        <v>1632</v>
      </c>
      <c r="BH667" s="5" t="s">
        <v>1636</v>
      </c>
      <c r="BJ667" s="5" t="s">
        <v>1636</v>
      </c>
      <c r="BK667" s="5" t="s">
        <v>2284</v>
      </c>
      <c r="BL667" s="5" t="s">
        <v>1636</v>
      </c>
      <c r="BM667" s="5" t="s">
        <v>1636</v>
      </c>
      <c r="BR667" s="5" t="s">
        <v>1636</v>
      </c>
      <c r="BT667" s="5" t="s">
        <v>1636</v>
      </c>
      <c r="BW667" s="5" t="s">
        <v>2285</v>
      </c>
      <c r="CB667" s="5" t="s">
        <v>2284</v>
      </c>
      <c r="CC667" s="3">
        <v>4</v>
      </c>
      <c r="CD667" s="10">
        <v>151</v>
      </c>
      <c r="CG667" s="5" t="s">
        <v>1636</v>
      </c>
      <c r="CH667" s="5">
        <v>30.490528236531208</v>
      </c>
      <c r="CI667" s="5" t="s">
        <v>1575</v>
      </c>
      <c r="CM667" s="5" t="s">
        <v>1632</v>
      </c>
    </row>
    <row r="668" spans="1:91" x14ac:dyDescent="0.35">
      <c r="A668" s="5" t="s">
        <v>1889</v>
      </c>
      <c r="B668" s="5" t="s">
        <v>2286</v>
      </c>
      <c r="C668" s="5">
        <v>2018</v>
      </c>
      <c r="D668" s="5">
        <v>3</v>
      </c>
      <c r="E668" s="5">
        <v>7</v>
      </c>
      <c r="F668" s="5" t="s">
        <v>2273</v>
      </c>
      <c r="G668" s="5" t="s">
        <v>2274</v>
      </c>
      <c r="H668">
        <v>54.462049999999998</v>
      </c>
      <c r="I668">
        <v>10.345017</v>
      </c>
      <c r="J668" s="5">
        <v>0.56000000000000005</v>
      </c>
      <c r="K668" s="5">
        <v>15.14</v>
      </c>
      <c r="L668" s="5">
        <v>115.93</v>
      </c>
      <c r="M668" s="5">
        <v>13</v>
      </c>
      <c r="N668" s="5" t="s">
        <v>88</v>
      </c>
      <c r="O668" s="5">
        <v>8</v>
      </c>
      <c r="P668" s="5" t="s">
        <v>89</v>
      </c>
      <c r="Q668" s="5" t="s">
        <v>90</v>
      </c>
      <c r="R668" s="5">
        <v>0</v>
      </c>
      <c r="S668" s="5">
        <v>5</v>
      </c>
      <c r="T668" s="5" t="s">
        <v>109</v>
      </c>
      <c r="U668" s="5">
        <v>29</v>
      </c>
      <c r="V668" s="5">
        <v>262</v>
      </c>
      <c r="W668" s="5">
        <v>1.0742547869941399</v>
      </c>
      <c r="X668" s="5" t="s">
        <v>92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0</v>
      </c>
      <c r="AY668" s="5">
        <v>1.9497358031250001</v>
      </c>
      <c r="AZ668" s="5" t="s">
        <v>92</v>
      </c>
      <c r="BA668" s="5">
        <v>5.82</v>
      </c>
      <c r="BB668" s="5" t="s">
        <v>92</v>
      </c>
      <c r="BC668" s="5">
        <v>23</v>
      </c>
      <c r="BD668" s="5" t="s">
        <v>92</v>
      </c>
      <c r="BE668" s="5">
        <v>3.85</v>
      </c>
      <c r="BF668" s="5" t="s">
        <v>92</v>
      </c>
      <c r="BG668" s="5" t="s">
        <v>1634</v>
      </c>
      <c r="BH668" s="5" t="s">
        <v>1638</v>
      </c>
      <c r="BJ668" s="5" t="s">
        <v>1638</v>
      </c>
      <c r="BK668" s="5" t="s">
        <v>2287</v>
      </c>
      <c r="BL668" s="5" t="s">
        <v>1638</v>
      </c>
      <c r="BM668" s="5" t="s">
        <v>1638</v>
      </c>
      <c r="BR668" s="5" t="s">
        <v>1638</v>
      </c>
      <c r="BT668" s="5" t="s">
        <v>1638</v>
      </c>
      <c r="BW668" s="5" t="s">
        <v>2288</v>
      </c>
      <c r="CB668" s="5" t="s">
        <v>2287</v>
      </c>
      <c r="CC668" s="3">
        <v>4</v>
      </c>
      <c r="CD668" s="10">
        <v>152</v>
      </c>
      <c r="CG668" s="5" t="s">
        <v>1638</v>
      </c>
      <c r="CH668" s="5">
        <v>56.637241798642542</v>
      </c>
      <c r="CI668" s="5" t="s">
        <v>1615</v>
      </c>
      <c r="CM668" s="5" t="s">
        <v>1634</v>
      </c>
    </row>
    <row r="669" spans="1:91" x14ac:dyDescent="0.35">
      <c r="A669" s="5" t="s">
        <v>1889</v>
      </c>
      <c r="B669" s="5" t="s">
        <v>2289</v>
      </c>
      <c r="C669" s="5">
        <v>2018</v>
      </c>
      <c r="D669" s="5">
        <v>3</v>
      </c>
      <c r="E669" s="5">
        <v>7</v>
      </c>
      <c r="F669" s="5" t="s">
        <v>2273</v>
      </c>
      <c r="G669" s="5" t="s">
        <v>2274</v>
      </c>
      <c r="H669">
        <v>54.462049999999998</v>
      </c>
      <c r="I669">
        <v>10.345017</v>
      </c>
      <c r="J669" s="5">
        <v>0.56000000000000005</v>
      </c>
      <c r="K669" s="5">
        <v>15.14</v>
      </c>
      <c r="L669" s="5">
        <v>115.93</v>
      </c>
      <c r="M669" s="5">
        <v>13</v>
      </c>
      <c r="N669" s="5" t="s">
        <v>88</v>
      </c>
      <c r="O669" s="5">
        <v>8</v>
      </c>
      <c r="P669" s="5" t="s">
        <v>89</v>
      </c>
      <c r="Q669" s="5" t="s">
        <v>90</v>
      </c>
      <c r="R669" s="5">
        <v>0</v>
      </c>
      <c r="S669" s="5">
        <v>6</v>
      </c>
      <c r="T669" s="5" t="s">
        <v>91</v>
      </c>
      <c r="U669" s="5">
        <v>26</v>
      </c>
      <c r="V669" s="5">
        <v>188</v>
      </c>
      <c r="W669" s="5">
        <v>1.0696404187528401</v>
      </c>
      <c r="X669" s="5" t="s">
        <v>92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1.8031906499999999</v>
      </c>
      <c r="AZ669" s="5" t="s">
        <v>92</v>
      </c>
      <c r="BA669" s="5">
        <v>5.8250000000000002</v>
      </c>
      <c r="BB669" s="5" t="s">
        <v>92</v>
      </c>
      <c r="BC669" s="5">
        <v>26</v>
      </c>
      <c r="BD669" s="5" t="s">
        <v>92</v>
      </c>
      <c r="BE669" s="5">
        <v>3.3</v>
      </c>
      <c r="BF669" s="5" t="s">
        <v>92</v>
      </c>
      <c r="BG669" s="5" t="s">
        <v>1636</v>
      </c>
      <c r="BH669" s="5" t="s">
        <v>1640</v>
      </c>
      <c r="BJ669" s="5" t="s">
        <v>1640</v>
      </c>
      <c r="BK669" s="5" t="s">
        <v>2290</v>
      </c>
      <c r="BL669" s="5" t="s">
        <v>1640</v>
      </c>
      <c r="BM669" s="5" t="s">
        <v>1640</v>
      </c>
      <c r="BR669" s="5" t="s">
        <v>1640</v>
      </c>
      <c r="BT669" s="5" t="s">
        <v>1640</v>
      </c>
      <c r="BW669" s="5" t="s">
        <v>2291</v>
      </c>
      <c r="CB669" s="5" t="s">
        <v>2290</v>
      </c>
      <c r="CC669" s="3">
        <v>3</v>
      </c>
      <c r="CD669" s="10">
        <v>153</v>
      </c>
      <c r="CG669" s="5" t="s">
        <v>1640</v>
      </c>
      <c r="CH669" s="5">
        <v>32.787012431322509</v>
      </c>
      <c r="CI669" s="5" t="s">
        <v>1621</v>
      </c>
      <c r="CM669" s="5" t="s">
        <v>1636</v>
      </c>
    </row>
    <row r="670" spans="1:91" x14ac:dyDescent="0.35">
      <c r="A670" s="5" t="s">
        <v>1889</v>
      </c>
      <c r="B670" s="5" t="s">
        <v>2292</v>
      </c>
      <c r="C670" s="5">
        <v>2018</v>
      </c>
      <c r="D670" s="5">
        <v>3</v>
      </c>
      <c r="E670" s="5">
        <v>7</v>
      </c>
      <c r="F670" s="5" t="s">
        <v>2273</v>
      </c>
      <c r="G670" s="5" t="s">
        <v>2274</v>
      </c>
      <c r="H670">
        <v>54.462049999999998</v>
      </c>
      <c r="I670">
        <v>10.345017</v>
      </c>
      <c r="J670" s="5">
        <v>0.56000000000000005</v>
      </c>
      <c r="K670" s="5">
        <v>15.14</v>
      </c>
      <c r="L670" s="5">
        <v>115.93</v>
      </c>
      <c r="M670" s="5">
        <v>13</v>
      </c>
      <c r="N670" s="5" t="s">
        <v>88</v>
      </c>
      <c r="O670" s="5">
        <v>8</v>
      </c>
      <c r="P670" s="5" t="s">
        <v>89</v>
      </c>
      <c r="Q670" s="5" t="s">
        <v>90</v>
      </c>
      <c r="R670" s="5">
        <v>0</v>
      </c>
      <c r="S670" s="5">
        <v>7</v>
      </c>
      <c r="T670" s="5" t="s">
        <v>109</v>
      </c>
      <c r="U670" s="5">
        <v>28</v>
      </c>
      <c r="V670" s="5">
        <v>267</v>
      </c>
      <c r="W670" s="5">
        <v>1.21629008746356</v>
      </c>
      <c r="X670" s="5" t="s">
        <v>92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1.572038192125</v>
      </c>
      <c r="AZ670" s="5" t="s">
        <v>92</v>
      </c>
      <c r="BA670" s="5">
        <v>4.9800000000000004</v>
      </c>
      <c r="BB670" s="5" t="s">
        <v>92</v>
      </c>
      <c r="BC670" s="5">
        <v>23</v>
      </c>
      <c r="BD670" s="5" t="s">
        <v>92</v>
      </c>
      <c r="BE670" s="5">
        <v>3.7</v>
      </c>
      <c r="BF670" s="5" t="s">
        <v>92</v>
      </c>
      <c r="BG670" s="5" t="s">
        <v>1638</v>
      </c>
      <c r="BH670" s="5" t="s">
        <v>1643</v>
      </c>
      <c r="BI670" s="5" t="s">
        <v>219</v>
      </c>
      <c r="BJ670" s="5" t="s">
        <v>1643</v>
      </c>
      <c r="BK670" s="5" t="s">
        <v>2293</v>
      </c>
      <c r="BL670" s="5" t="s">
        <v>1643</v>
      </c>
      <c r="BM670" s="5" t="s">
        <v>1643</v>
      </c>
      <c r="BR670" s="5" t="s">
        <v>1643</v>
      </c>
      <c r="BT670" s="5" t="s">
        <v>1643</v>
      </c>
      <c r="BW670" s="5" t="s">
        <v>2294</v>
      </c>
      <c r="CB670" s="5" t="s">
        <v>2293</v>
      </c>
      <c r="CC670" s="3">
        <v>4</v>
      </c>
      <c r="CD670" s="10">
        <v>154</v>
      </c>
      <c r="CG670" s="5" t="s">
        <v>1643</v>
      </c>
      <c r="CH670" s="5">
        <v>30.416352505922127</v>
      </c>
      <c r="CI670" s="5" t="s">
        <v>1625</v>
      </c>
      <c r="CM670" s="5" t="s">
        <v>1638</v>
      </c>
    </row>
    <row r="671" spans="1:91" x14ac:dyDescent="0.35">
      <c r="A671" s="5" t="s">
        <v>1889</v>
      </c>
      <c r="B671" s="5" t="s">
        <v>2295</v>
      </c>
      <c r="C671" s="5">
        <v>2018</v>
      </c>
      <c r="D671" s="5">
        <v>3</v>
      </c>
      <c r="E671" s="5">
        <v>7</v>
      </c>
      <c r="F671" s="5" t="s">
        <v>2273</v>
      </c>
      <c r="G671" s="5" t="s">
        <v>2274</v>
      </c>
      <c r="H671">
        <v>54.462049999999998</v>
      </c>
      <c r="I671">
        <v>10.345017</v>
      </c>
      <c r="J671" s="5">
        <v>0.56000000000000005</v>
      </c>
      <c r="K671" s="5">
        <v>15.14</v>
      </c>
      <c r="L671" s="5">
        <v>115.93</v>
      </c>
      <c r="M671" s="5">
        <v>13</v>
      </c>
      <c r="N671" s="5" t="s">
        <v>88</v>
      </c>
      <c r="O671" s="5">
        <v>8</v>
      </c>
      <c r="P671" s="5" t="s">
        <v>89</v>
      </c>
      <c r="Q671" s="5" t="s">
        <v>90</v>
      </c>
      <c r="R671" s="5">
        <v>0</v>
      </c>
      <c r="S671" s="5">
        <v>8</v>
      </c>
      <c r="T671" s="5" t="s">
        <v>109</v>
      </c>
      <c r="U671" s="5">
        <v>29</v>
      </c>
      <c r="V671" s="5">
        <v>275</v>
      </c>
      <c r="W671" s="5">
        <v>1.12755750543278</v>
      </c>
      <c r="X671" s="5" t="s">
        <v>92</v>
      </c>
      <c r="AA671" s="5">
        <v>1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>
        <v>1.8335043565</v>
      </c>
      <c r="AZ671" s="5" t="s">
        <v>92</v>
      </c>
      <c r="BA671" s="5">
        <v>5.665</v>
      </c>
      <c r="BB671" s="5" t="s">
        <v>92</v>
      </c>
      <c r="BC671" s="5">
        <v>23</v>
      </c>
      <c r="BD671" s="5" t="s">
        <v>92</v>
      </c>
      <c r="BE671" s="5">
        <v>1.85</v>
      </c>
      <c r="BF671" s="5" t="s">
        <v>92</v>
      </c>
      <c r="BG671" s="5" t="s">
        <v>1640</v>
      </c>
      <c r="BH671" s="5" t="s">
        <v>1645</v>
      </c>
      <c r="BJ671" s="5" t="s">
        <v>1645</v>
      </c>
      <c r="BK671" s="5" t="s">
        <v>2296</v>
      </c>
      <c r="BL671" s="5" t="s">
        <v>1645</v>
      </c>
      <c r="BM671" s="5" t="s">
        <v>1645</v>
      </c>
      <c r="BR671" s="5" t="s">
        <v>1645</v>
      </c>
      <c r="BT671" s="5" t="s">
        <v>1645</v>
      </c>
      <c r="BW671" s="5" t="s">
        <v>2297</v>
      </c>
      <c r="CB671" s="5" t="s">
        <v>2296</v>
      </c>
      <c r="CC671" s="3">
        <v>4</v>
      </c>
      <c r="CD671" s="10">
        <v>155</v>
      </c>
      <c r="CG671" s="5" t="s">
        <v>1645</v>
      </c>
      <c r="CH671" s="5">
        <v>22.673375002893522</v>
      </c>
      <c r="CI671" s="5" t="s">
        <v>1627</v>
      </c>
      <c r="CM671" s="5" t="s">
        <v>1640</v>
      </c>
    </row>
    <row r="672" spans="1:91" x14ac:dyDescent="0.35">
      <c r="A672" s="5" t="s">
        <v>1889</v>
      </c>
      <c r="B672" s="5" t="s">
        <v>2298</v>
      </c>
      <c r="C672" s="5">
        <v>2018</v>
      </c>
      <c r="D672" s="5">
        <v>3</v>
      </c>
      <c r="E672" s="5">
        <v>7</v>
      </c>
      <c r="F672" s="5" t="s">
        <v>2273</v>
      </c>
      <c r="G672" s="5" t="s">
        <v>2274</v>
      </c>
      <c r="H672">
        <v>54.462049999999998</v>
      </c>
      <c r="I672">
        <v>10.345017</v>
      </c>
      <c r="J672" s="5">
        <v>0.56000000000000005</v>
      </c>
      <c r="K672" s="5">
        <v>15.14</v>
      </c>
      <c r="L672" s="5">
        <v>115.93</v>
      </c>
      <c r="M672" s="5">
        <v>13</v>
      </c>
      <c r="N672" s="5" t="s">
        <v>88</v>
      </c>
      <c r="O672" s="5">
        <v>8</v>
      </c>
      <c r="P672" s="5" t="s">
        <v>89</v>
      </c>
      <c r="Q672" s="5" t="s">
        <v>90</v>
      </c>
      <c r="R672" s="5">
        <v>0</v>
      </c>
      <c r="S672" s="5">
        <v>9</v>
      </c>
      <c r="T672" s="5" t="s">
        <v>109</v>
      </c>
      <c r="U672" s="5">
        <v>33</v>
      </c>
      <c r="V672" s="5">
        <v>463</v>
      </c>
      <c r="W672" s="5">
        <v>1.2883657511756701</v>
      </c>
      <c r="X672" s="5" t="s">
        <v>92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1</v>
      </c>
      <c r="AY672" s="5">
        <v>1.7472500091250001</v>
      </c>
      <c r="AZ672" s="5" t="s">
        <v>92</v>
      </c>
      <c r="BA672" s="5">
        <v>5.43</v>
      </c>
      <c r="BB672" s="5" t="s">
        <v>92</v>
      </c>
      <c r="BC672" s="5">
        <v>24</v>
      </c>
      <c r="BD672" s="5" t="s">
        <v>92</v>
      </c>
      <c r="BE672" s="5">
        <v>2.2999999999999998</v>
      </c>
      <c r="BF672" s="5" t="s">
        <v>92</v>
      </c>
      <c r="BG672" s="5" t="s">
        <v>1643</v>
      </c>
      <c r="BH672" s="5" t="s">
        <v>1647</v>
      </c>
      <c r="BJ672" s="5" t="s">
        <v>1647</v>
      </c>
      <c r="BK672" s="5" t="s">
        <v>2299</v>
      </c>
      <c r="BL672" s="5" t="s">
        <v>1647</v>
      </c>
      <c r="BM672" s="5" t="s">
        <v>1647</v>
      </c>
      <c r="BR672" s="5" t="s">
        <v>1647</v>
      </c>
      <c r="BT672" s="5" t="s">
        <v>1647</v>
      </c>
      <c r="BW672" s="5" t="s">
        <v>2300</v>
      </c>
      <c r="BX672" s="5">
        <v>1</v>
      </c>
      <c r="BY672" s="5" t="str">
        <f t="shared" ref="BY672:BY673" si="6">IF(BX672:BX672&lt;1,"G",IF(BX672:BX672&gt;=1,"R"))</f>
        <v>R</v>
      </c>
      <c r="BZ672" s="5" t="s">
        <v>2301</v>
      </c>
      <c r="CB672" s="5" t="s">
        <v>2299</v>
      </c>
      <c r="CC672" s="3">
        <v>7</v>
      </c>
      <c r="CD672" s="10">
        <v>156</v>
      </c>
      <c r="CG672" s="5" t="s">
        <v>1647</v>
      </c>
      <c r="CH672" s="5">
        <v>95.695968538794801</v>
      </c>
      <c r="CI672" s="5" t="s">
        <v>1629</v>
      </c>
      <c r="CM672" s="5" t="s">
        <v>1643</v>
      </c>
    </row>
    <row r="673" spans="1:91" x14ac:dyDescent="0.35">
      <c r="A673" s="5" t="s">
        <v>1889</v>
      </c>
      <c r="B673" s="5" t="s">
        <v>2302</v>
      </c>
      <c r="C673" s="5">
        <v>2018</v>
      </c>
      <c r="D673" s="5">
        <v>3</v>
      </c>
      <c r="E673" s="5">
        <v>7</v>
      </c>
      <c r="F673" s="5" t="s">
        <v>2273</v>
      </c>
      <c r="G673" s="5" t="s">
        <v>2274</v>
      </c>
      <c r="H673">
        <v>54.462049999999998</v>
      </c>
      <c r="I673">
        <v>10.345017</v>
      </c>
      <c r="J673" s="5">
        <v>0.56000000000000005</v>
      </c>
      <c r="K673" s="5">
        <v>15.14</v>
      </c>
      <c r="L673" s="5">
        <v>115.93</v>
      </c>
      <c r="M673" s="5">
        <v>13</v>
      </c>
      <c r="N673" s="5" t="s">
        <v>88</v>
      </c>
      <c r="O673" s="5">
        <v>8</v>
      </c>
      <c r="P673" s="5" t="s">
        <v>89</v>
      </c>
      <c r="Q673" s="5" t="s">
        <v>90</v>
      </c>
      <c r="R673" s="5">
        <v>0</v>
      </c>
      <c r="S673" s="5">
        <v>10</v>
      </c>
      <c r="T673" s="5" t="s">
        <v>109</v>
      </c>
      <c r="U673" s="5">
        <v>31</v>
      </c>
      <c r="V673" s="5">
        <v>345</v>
      </c>
      <c r="W673" s="5">
        <v>1.1580678728475</v>
      </c>
      <c r="X673" s="5" t="s">
        <v>92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1</v>
      </c>
      <c r="AY673" s="5">
        <v>1.6020307125</v>
      </c>
      <c r="AZ673" s="5" t="s">
        <v>92</v>
      </c>
      <c r="BA673" s="5">
        <v>5.2549999999999999</v>
      </c>
      <c r="BB673" s="5" t="s">
        <v>92</v>
      </c>
      <c r="BC673" s="5">
        <v>22</v>
      </c>
      <c r="BD673" s="5" t="s">
        <v>204</v>
      </c>
      <c r="BE673" s="5">
        <v>2.1</v>
      </c>
      <c r="BF673" s="5" t="s">
        <v>92</v>
      </c>
      <c r="BG673" s="5" t="s">
        <v>1645</v>
      </c>
      <c r="BH673" s="5" t="s">
        <v>1649</v>
      </c>
      <c r="BJ673" s="5" t="s">
        <v>1649</v>
      </c>
      <c r="BK673" s="5" t="s">
        <v>2303</v>
      </c>
      <c r="BL673" s="5" t="s">
        <v>1649</v>
      </c>
      <c r="BM673" s="5" t="s">
        <v>1649</v>
      </c>
      <c r="BR673" s="5" t="s">
        <v>1649</v>
      </c>
      <c r="BT673" s="5" t="s">
        <v>1649</v>
      </c>
      <c r="BW673" s="5" t="s">
        <v>2304</v>
      </c>
      <c r="BX673" s="5">
        <v>1</v>
      </c>
      <c r="BY673" s="5" t="str">
        <f t="shared" si="6"/>
        <v>R</v>
      </c>
      <c r="BZ673" s="5" t="s">
        <v>2305</v>
      </c>
      <c r="CB673" s="5" t="s">
        <v>2303</v>
      </c>
      <c r="CC673" s="3">
        <v>6</v>
      </c>
      <c r="CD673" s="10">
        <v>157</v>
      </c>
      <c r="CG673" s="5" t="s">
        <v>1649</v>
      </c>
      <c r="CH673" s="5">
        <v>104.87921512694454</v>
      </c>
      <c r="CI673" s="5" t="s">
        <v>1632</v>
      </c>
      <c r="CM673" s="5" t="s">
        <v>1645</v>
      </c>
    </row>
    <row r="674" spans="1:91" x14ac:dyDescent="0.35">
      <c r="A674" s="5" t="s">
        <v>1889</v>
      </c>
      <c r="B674" s="5" t="s">
        <v>2306</v>
      </c>
      <c r="C674" s="5">
        <v>2018</v>
      </c>
      <c r="D674" s="5">
        <v>3</v>
      </c>
      <c r="E674" s="5">
        <v>7</v>
      </c>
      <c r="F674" s="5" t="s">
        <v>2273</v>
      </c>
      <c r="G674" s="5" t="s">
        <v>2274</v>
      </c>
      <c r="H674">
        <v>54.462049999999998</v>
      </c>
      <c r="I674">
        <v>10.345017</v>
      </c>
      <c r="J674" s="5">
        <v>0.56000000000000005</v>
      </c>
      <c r="K674" s="5">
        <v>15.14</v>
      </c>
      <c r="L674" s="5">
        <v>115.93</v>
      </c>
      <c r="M674" s="5">
        <v>13</v>
      </c>
      <c r="N674" s="5" t="s">
        <v>88</v>
      </c>
      <c r="O674" s="5">
        <v>8</v>
      </c>
      <c r="P674" s="5" t="s">
        <v>89</v>
      </c>
      <c r="Q674" s="5" t="s">
        <v>90</v>
      </c>
      <c r="R674" s="5">
        <v>0</v>
      </c>
      <c r="S674" s="5">
        <v>11</v>
      </c>
      <c r="T674" s="5" t="s">
        <v>109</v>
      </c>
      <c r="U674" s="5">
        <v>34</v>
      </c>
      <c r="V674" s="5">
        <v>419</v>
      </c>
      <c r="W674" s="5">
        <v>1.06604925707307</v>
      </c>
      <c r="X674" s="5" t="s">
        <v>92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>
        <v>1.325640859125</v>
      </c>
      <c r="AZ674" s="5" t="s">
        <v>204</v>
      </c>
      <c r="BA674" s="5">
        <v>4.2450000000000001</v>
      </c>
      <c r="BB674" s="5" t="s">
        <v>204</v>
      </c>
      <c r="BC674" s="5">
        <v>17</v>
      </c>
      <c r="BD674" s="5" t="s">
        <v>204</v>
      </c>
      <c r="BE674" s="5">
        <v>1.6</v>
      </c>
      <c r="BF674" s="5" t="s">
        <v>92</v>
      </c>
      <c r="BG674" s="5" t="s">
        <v>1647</v>
      </c>
      <c r="BH674" s="5" t="s">
        <v>1651</v>
      </c>
      <c r="BJ674" s="5" t="s">
        <v>1651</v>
      </c>
      <c r="BK674" s="5" t="s">
        <v>2307</v>
      </c>
      <c r="BL674" s="5" t="s">
        <v>1651</v>
      </c>
      <c r="BM674" s="5" t="s">
        <v>1651</v>
      </c>
      <c r="BR674" s="5" t="s">
        <v>1651</v>
      </c>
      <c r="BT674" s="5" t="s">
        <v>1651</v>
      </c>
      <c r="BW674" s="5" t="s">
        <v>2308</v>
      </c>
      <c r="CB674" s="5" t="s">
        <v>2307</v>
      </c>
      <c r="CC674" s="3">
        <v>8</v>
      </c>
      <c r="CD674" s="10">
        <v>158</v>
      </c>
      <c r="CG674" s="5" t="s">
        <v>1651</v>
      </c>
      <c r="CH674" s="5">
        <v>66.477275837184578</v>
      </c>
      <c r="CI674" s="5" t="s">
        <v>1634</v>
      </c>
      <c r="CM674" s="5" t="s">
        <v>1647</v>
      </c>
    </row>
    <row r="675" spans="1:91" x14ac:dyDescent="0.35">
      <c r="A675" s="5" t="s">
        <v>1889</v>
      </c>
      <c r="B675" s="5" t="s">
        <v>2309</v>
      </c>
      <c r="C675" s="5">
        <v>2018</v>
      </c>
      <c r="D675" s="5">
        <v>3</v>
      </c>
      <c r="E675" s="5">
        <v>7</v>
      </c>
      <c r="F675" s="5" t="s">
        <v>2273</v>
      </c>
      <c r="G675" s="5" t="s">
        <v>2274</v>
      </c>
      <c r="H675">
        <v>54.462049999999998</v>
      </c>
      <c r="I675">
        <v>10.345017</v>
      </c>
      <c r="J675" s="5">
        <v>0.56000000000000005</v>
      </c>
      <c r="K675" s="5">
        <v>15.14</v>
      </c>
      <c r="L675" s="5">
        <v>115.93</v>
      </c>
      <c r="M675" s="5">
        <v>13</v>
      </c>
      <c r="N675" s="5" t="s">
        <v>88</v>
      </c>
      <c r="O675" s="5">
        <v>8</v>
      </c>
      <c r="P675" s="5" t="s">
        <v>89</v>
      </c>
      <c r="Q675" s="5" t="s">
        <v>90</v>
      </c>
      <c r="R675" s="5">
        <v>0</v>
      </c>
      <c r="S675" s="5">
        <v>12</v>
      </c>
      <c r="T675" s="5" t="s">
        <v>109</v>
      </c>
      <c r="U675" s="5">
        <v>28</v>
      </c>
      <c r="V675" s="5">
        <v>263</v>
      </c>
      <c r="W675" s="5">
        <v>1.1980685131195301</v>
      </c>
      <c r="X675" s="5" t="s">
        <v>92</v>
      </c>
      <c r="AA675" s="5">
        <v>1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>
        <v>2.2857213685</v>
      </c>
      <c r="AZ675" s="5" t="s">
        <v>92</v>
      </c>
      <c r="BA675" s="5">
        <v>6.8550000000000004</v>
      </c>
      <c r="BB675" s="5" t="s">
        <v>92</v>
      </c>
      <c r="BC675" s="5">
        <v>32</v>
      </c>
      <c r="BD675" s="5" t="s">
        <v>92</v>
      </c>
      <c r="BE675" s="5">
        <v>3.6</v>
      </c>
      <c r="BF675" s="5" t="s">
        <v>92</v>
      </c>
      <c r="BG675" s="5" t="s">
        <v>1649</v>
      </c>
      <c r="BH675" s="5" t="s">
        <v>1653</v>
      </c>
      <c r="BJ675" s="5" t="s">
        <v>1653</v>
      </c>
      <c r="BK675" s="5" t="s">
        <v>2310</v>
      </c>
      <c r="BL675" s="5" t="s">
        <v>1653</v>
      </c>
      <c r="BM675" s="5" t="s">
        <v>1653</v>
      </c>
      <c r="BR675" s="5" t="s">
        <v>1653</v>
      </c>
      <c r="BT675" s="5" t="s">
        <v>1653</v>
      </c>
      <c r="BW675" s="5" t="s">
        <v>2311</v>
      </c>
      <c r="CB675" s="5" t="s">
        <v>2310</v>
      </c>
      <c r="CC675" s="3">
        <v>4</v>
      </c>
      <c r="CD675" s="10">
        <v>159</v>
      </c>
      <c r="CG675" s="5" t="s">
        <v>1653</v>
      </c>
      <c r="CH675" s="5">
        <v>26.010940806037549</v>
      </c>
      <c r="CI675" s="5" t="s">
        <v>1636</v>
      </c>
      <c r="CM675" s="5" t="s">
        <v>1649</v>
      </c>
    </row>
    <row r="676" spans="1:91" x14ac:dyDescent="0.35">
      <c r="A676" s="5" t="s">
        <v>1889</v>
      </c>
      <c r="B676" s="5" t="s">
        <v>2312</v>
      </c>
      <c r="C676" s="5">
        <v>2018</v>
      </c>
      <c r="D676" s="5">
        <v>3</v>
      </c>
      <c r="E676" s="5">
        <v>7</v>
      </c>
      <c r="F676" s="5" t="s">
        <v>2273</v>
      </c>
      <c r="G676" s="5" t="s">
        <v>2274</v>
      </c>
      <c r="H676">
        <v>54.462049999999998</v>
      </c>
      <c r="I676">
        <v>10.345017</v>
      </c>
      <c r="J676" s="5">
        <v>0.56000000000000005</v>
      </c>
      <c r="K676" s="5">
        <v>15.14</v>
      </c>
      <c r="L676" s="5">
        <v>115.93</v>
      </c>
      <c r="M676" s="5">
        <v>13</v>
      </c>
      <c r="N676" s="5" t="s">
        <v>88</v>
      </c>
      <c r="O676" s="5">
        <v>8</v>
      </c>
      <c r="P676" s="5" t="s">
        <v>89</v>
      </c>
      <c r="Q676" s="5" t="s">
        <v>90</v>
      </c>
      <c r="R676" s="5">
        <v>0</v>
      </c>
      <c r="S676" s="5">
        <v>13</v>
      </c>
      <c r="T676" s="5" t="s">
        <v>109</v>
      </c>
      <c r="U676" s="5">
        <v>32</v>
      </c>
      <c r="V676" s="5">
        <v>382</v>
      </c>
      <c r="W676" s="5">
        <v>1.165771484375</v>
      </c>
      <c r="X676" s="5" t="s">
        <v>92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1</v>
      </c>
      <c r="AY676" s="5">
        <v>1.7404772285000001</v>
      </c>
      <c r="AZ676" s="5" t="s">
        <v>92</v>
      </c>
      <c r="BA676" s="5">
        <v>5.63</v>
      </c>
      <c r="BB676" s="5" t="s">
        <v>92</v>
      </c>
      <c r="BC676" s="5">
        <v>23</v>
      </c>
      <c r="BD676" s="5" t="s">
        <v>92</v>
      </c>
      <c r="BE676" s="5">
        <v>2.2000000000000002</v>
      </c>
      <c r="BF676" s="5" t="s">
        <v>92</v>
      </c>
      <c r="BG676" s="5" t="s">
        <v>1651</v>
      </c>
      <c r="BH676" s="5" t="s">
        <v>1656</v>
      </c>
      <c r="BJ676" s="5" t="s">
        <v>1656</v>
      </c>
      <c r="BK676" s="5" t="s">
        <v>2313</v>
      </c>
      <c r="BL676" s="5" t="s">
        <v>1656</v>
      </c>
      <c r="BM676" s="5" t="s">
        <v>1656</v>
      </c>
      <c r="BR676" s="5" t="s">
        <v>1656</v>
      </c>
      <c r="BT676" s="5" t="s">
        <v>1656</v>
      </c>
      <c r="BW676" s="5" t="s">
        <v>2314</v>
      </c>
      <c r="BX676" s="5">
        <v>1</v>
      </c>
      <c r="BY676" s="5" t="str">
        <f t="shared" ref="BY676:BY677" si="7">IF(BX676:BX676&lt;1,"G",IF(BX676:BX676&gt;=1,"R"))</f>
        <v>R</v>
      </c>
      <c r="BZ676" s="5" t="s">
        <v>2315</v>
      </c>
      <c r="CB676" s="5" t="s">
        <v>2313</v>
      </c>
      <c r="CC676" s="3">
        <v>7</v>
      </c>
      <c r="CD676" s="10">
        <v>160</v>
      </c>
      <c r="CG676" s="5" t="s">
        <v>1656</v>
      </c>
      <c r="CH676" s="5">
        <v>42.239821034953295</v>
      </c>
      <c r="CI676" s="5" t="s">
        <v>1638</v>
      </c>
      <c r="CM676" s="5" t="s">
        <v>1651</v>
      </c>
    </row>
    <row r="677" spans="1:91" x14ac:dyDescent="0.35">
      <c r="A677" s="5" t="s">
        <v>1889</v>
      </c>
      <c r="B677" s="5" t="s">
        <v>2316</v>
      </c>
      <c r="C677" s="5">
        <v>2018</v>
      </c>
      <c r="D677" s="5">
        <v>3</v>
      </c>
      <c r="E677" s="5">
        <v>7</v>
      </c>
      <c r="F677" s="5" t="s">
        <v>2273</v>
      </c>
      <c r="G677" s="5" t="s">
        <v>2274</v>
      </c>
      <c r="H677">
        <v>54.462049999999998</v>
      </c>
      <c r="I677">
        <v>10.345017</v>
      </c>
      <c r="J677" s="5">
        <v>0.56000000000000005</v>
      </c>
      <c r="K677" s="5">
        <v>15.14</v>
      </c>
      <c r="L677" s="5">
        <v>115.93</v>
      </c>
      <c r="M677" s="5">
        <v>13</v>
      </c>
      <c r="N677" s="5" t="s">
        <v>88</v>
      </c>
      <c r="O677" s="5">
        <v>8</v>
      </c>
      <c r="P677" s="5" t="s">
        <v>89</v>
      </c>
      <c r="Q677" s="5" t="s">
        <v>90</v>
      </c>
      <c r="R677" s="5">
        <v>0</v>
      </c>
      <c r="S677" s="5">
        <v>14</v>
      </c>
      <c r="T677" s="5" t="s">
        <v>109</v>
      </c>
      <c r="U677" s="5">
        <v>29</v>
      </c>
      <c r="V677" s="5">
        <v>285</v>
      </c>
      <c r="W677" s="5">
        <v>1.16855959653942</v>
      </c>
      <c r="X677" s="5" t="s">
        <v>92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1</v>
      </c>
      <c r="AY677" s="5">
        <v>1.1712886741249999</v>
      </c>
      <c r="AZ677" s="5" t="s">
        <v>111</v>
      </c>
      <c r="BA677" s="5">
        <v>3.2850000000000001</v>
      </c>
      <c r="BB677" s="5" t="s">
        <v>111</v>
      </c>
      <c r="BC677" s="5">
        <v>14</v>
      </c>
      <c r="BD677" s="5" t="s">
        <v>111</v>
      </c>
      <c r="BE677" s="5">
        <v>3.8</v>
      </c>
      <c r="BF677" s="5" t="s">
        <v>92</v>
      </c>
      <c r="BG677" s="5" t="s">
        <v>1653</v>
      </c>
      <c r="BH677" s="5" t="s">
        <v>1659</v>
      </c>
      <c r="BJ677" s="5" t="s">
        <v>1659</v>
      </c>
      <c r="BK677" s="5" t="s">
        <v>2317</v>
      </c>
      <c r="BL677" s="5" t="s">
        <v>1659</v>
      </c>
      <c r="BM677" s="5" t="s">
        <v>1659</v>
      </c>
      <c r="BR677" s="5" t="s">
        <v>1659</v>
      </c>
      <c r="BT677" s="5" t="s">
        <v>1659</v>
      </c>
      <c r="BW677" s="5" t="s">
        <v>2318</v>
      </c>
      <c r="BX677" s="5">
        <v>1</v>
      </c>
      <c r="BY677" s="5" t="str">
        <f t="shared" si="7"/>
        <v>R</v>
      </c>
      <c r="BZ677" s="5" t="s">
        <v>2319</v>
      </c>
      <c r="CB677" s="5" t="s">
        <v>2317</v>
      </c>
      <c r="CC677" s="3">
        <v>5</v>
      </c>
      <c r="CD677" s="10">
        <v>161</v>
      </c>
      <c r="CG677" s="5" t="s">
        <v>1659</v>
      </c>
      <c r="CH677" s="5">
        <v>46.532133753814833</v>
      </c>
      <c r="CI677" s="5" t="s">
        <v>1640</v>
      </c>
      <c r="CM677" s="5" t="s">
        <v>1653</v>
      </c>
    </row>
    <row r="678" spans="1:91" x14ac:dyDescent="0.35">
      <c r="A678" s="5" t="s">
        <v>1889</v>
      </c>
      <c r="B678" s="5" t="s">
        <v>2321</v>
      </c>
      <c r="C678" s="5">
        <v>2018</v>
      </c>
      <c r="D678" s="5">
        <v>3</v>
      </c>
      <c r="E678" s="5">
        <v>7</v>
      </c>
      <c r="F678" s="5" t="s">
        <v>2273</v>
      </c>
      <c r="G678" s="5" t="s">
        <v>2274</v>
      </c>
      <c r="H678">
        <v>54.462049999999998</v>
      </c>
      <c r="I678">
        <v>10.345017</v>
      </c>
      <c r="J678" s="5">
        <v>0.56000000000000005</v>
      </c>
      <c r="K678" s="5">
        <v>15.14</v>
      </c>
      <c r="L678" s="5">
        <v>115.93</v>
      </c>
      <c r="M678" s="5">
        <v>13</v>
      </c>
      <c r="N678" s="5" t="s">
        <v>88</v>
      </c>
      <c r="O678" s="5">
        <v>8</v>
      </c>
      <c r="P678" s="5" t="s">
        <v>89</v>
      </c>
      <c r="Q678" s="5" t="s">
        <v>90</v>
      </c>
      <c r="R678" s="5">
        <v>0</v>
      </c>
      <c r="S678" s="5">
        <v>15</v>
      </c>
      <c r="T678" s="5" t="s">
        <v>109</v>
      </c>
      <c r="U678" s="5">
        <v>27</v>
      </c>
      <c r="V678" s="5">
        <v>249</v>
      </c>
      <c r="W678" s="5">
        <v>1.2650510592897399</v>
      </c>
      <c r="X678" s="5" t="s">
        <v>92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1.8031906499999999</v>
      </c>
      <c r="AZ678" s="5" t="s">
        <v>92</v>
      </c>
      <c r="BA678" s="5">
        <v>5.61</v>
      </c>
      <c r="BB678" s="5" t="s">
        <v>92</v>
      </c>
      <c r="BC678" s="5">
        <v>22</v>
      </c>
      <c r="BD678" s="5" t="s">
        <v>204</v>
      </c>
      <c r="BE678" s="5">
        <v>3.3</v>
      </c>
      <c r="BF678" s="5" t="s">
        <v>92</v>
      </c>
      <c r="BG678" s="5" t="s">
        <v>1656</v>
      </c>
      <c r="BH678" s="5" t="s">
        <v>1661</v>
      </c>
      <c r="BJ678" s="5" t="s">
        <v>1661</v>
      </c>
      <c r="BK678" s="5" t="s">
        <v>2322</v>
      </c>
      <c r="BL678" s="5" t="s">
        <v>1661</v>
      </c>
      <c r="BM678" s="5" t="s">
        <v>1661</v>
      </c>
      <c r="BR678" s="5" t="s">
        <v>1661</v>
      </c>
      <c r="BT678" s="5" t="s">
        <v>1661</v>
      </c>
      <c r="BW678" s="5" t="s">
        <v>2323</v>
      </c>
      <c r="CB678" s="5" t="s">
        <v>2322</v>
      </c>
      <c r="CC678" s="3">
        <v>4</v>
      </c>
      <c r="CD678" s="10">
        <v>162</v>
      </c>
      <c r="CG678" s="5" t="s">
        <v>1661</v>
      </c>
      <c r="CH678" s="5">
        <v>31.810663876155044</v>
      </c>
      <c r="CI678" s="5" t="s">
        <v>1638</v>
      </c>
      <c r="CM678" s="5" t="s">
        <v>1656</v>
      </c>
    </row>
    <row r="679" spans="1:91" x14ac:dyDescent="0.35">
      <c r="A679" s="5" t="s">
        <v>1889</v>
      </c>
      <c r="B679" s="5" t="s">
        <v>2325</v>
      </c>
      <c r="C679" s="5">
        <v>2018</v>
      </c>
      <c r="D679" s="5">
        <v>3</v>
      </c>
      <c r="E679" s="5">
        <v>7</v>
      </c>
      <c r="F679" s="5" t="s">
        <v>2273</v>
      </c>
      <c r="G679" s="5" t="s">
        <v>2274</v>
      </c>
      <c r="H679">
        <v>54.462049999999998</v>
      </c>
      <c r="I679">
        <v>10.345017</v>
      </c>
      <c r="J679" s="5">
        <v>0.56000000000000005</v>
      </c>
      <c r="K679" s="5">
        <v>15.14</v>
      </c>
      <c r="L679" s="5">
        <v>115.93</v>
      </c>
      <c r="M679" s="5">
        <v>13</v>
      </c>
      <c r="N679" s="5" t="s">
        <v>88</v>
      </c>
      <c r="O679" s="5">
        <v>8</v>
      </c>
      <c r="P679" s="5" t="s">
        <v>89</v>
      </c>
      <c r="Q679" s="5" t="s">
        <v>90</v>
      </c>
      <c r="R679" s="5">
        <v>0</v>
      </c>
      <c r="S679" s="5">
        <v>16</v>
      </c>
      <c r="T679" s="5" t="s">
        <v>109</v>
      </c>
      <c r="U679" s="5">
        <v>27</v>
      </c>
      <c r="V679" s="5">
        <v>233</v>
      </c>
      <c r="W679" s="5">
        <v>1.18376263780928</v>
      </c>
      <c r="X679" s="5" t="s">
        <v>92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1.7161838659999999</v>
      </c>
      <c r="AZ679" s="5" t="s">
        <v>92</v>
      </c>
      <c r="BA679" s="5">
        <v>5.32</v>
      </c>
      <c r="BB679" s="5" t="s">
        <v>92</v>
      </c>
      <c r="BC679" s="5">
        <v>22</v>
      </c>
      <c r="BD679" s="5" t="s">
        <v>204</v>
      </c>
      <c r="BE679" s="5">
        <v>1.95</v>
      </c>
      <c r="BF679" s="5" t="s">
        <v>92</v>
      </c>
      <c r="BG679" s="5" t="s">
        <v>1659</v>
      </c>
      <c r="BH679" s="5" t="s">
        <v>1663</v>
      </c>
      <c r="BJ679" s="5" t="s">
        <v>219</v>
      </c>
      <c r="BK679" s="5" t="s">
        <v>2326</v>
      </c>
      <c r="BL679" s="5" t="s">
        <v>1663</v>
      </c>
      <c r="BM679" s="5" t="s">
        <v>1663</v>
      </c>
      <c r="BR679" s="5" t="s">
        <v>1663</v>
      </c>
      <c r="BT679" s="5" t="s">
        <v>1663</v>
      </c>
      <c r="BW679" s="5" t="s">
        <v>2327</v>
      </c>
      <c r="CB679" s="5" t="s">
        <v>2326</v>
      </c>
      <c r="CC679" s="3">
        <v>4</v>
      </c>
      <c r="CD679" s="10">
        <v>163</v>
      </c>
      <c r="CG679" s="5" t="s">
        <v>1663</v>
      </c>
      <c r="CH679" s="5"/>
      <c r="CI679" s="5" t="s">
        <v>1645</v>
      </c>
      <c r="CM679" s="5" t="s">
        <v>1659</v>
      </c>
    </row>
    <row r="680" spans="1:91" x14ac:dyDescent="0.35">
      <c r="A680" s="5" t="s">
        <v>1889</v>
      </c>
      <c r="B680" s="5" t="s">
        <v>2329</v>
      </c>
      <c r="C680" s="5">
        <v>2018</v>
      </c>
      <c r="D680" s="5">
        <v>3</v>
      </c>
      <c r="E680" s="5">
        <v>7</v>
      </c>
      <c r="F680" s="5" t="s">
        <v>2273</v>
      </c>
      <c r="G680" s="5" t="s">
        <v>2274</v>
      </c>
      <c r="H680">
        <v>54.462049999999998</v>
      </c>
      <c r="I680">
        <v>10.345017</v>
      </c>
      <c r="J680" s="5">
        <v>0.56000000000000005</v>
      </c>
      <c r="K680" s="5">
        <v>15.14</v>
      </c>
      <c r="L680" s="5">
        <v>115.93</v>
      </c>
      <c r="M680" s="5">
        <v>13</v>
      </c>
      <c r="N680" s="5" t="s">
        <v>88</v>
      </c>
      <c r="O680" s="5">
        <v>8</v>
      </c>
      <c r="P680" s="5" t="s">
        <v>89</v>
      </c>
      <c r="Q680" s="5" t="s">
        <v>90</v>
      </c>
      <c r="R680" s="5">
        <v>0</v>
      </c>
      <c r="S680" s="5">
        <v>17</v>
      </c>
      <c r="T680" s="5" t="s">
        <v>109</v>
      </c>
      <c r="U680" s="5">
        <v>30</v>
      </c>
      <c r="V680" s="5">
        <v>326</v>
      </c>
      <c r="W680" s="5">
        <v>1.2074074074074099</v>
      </c>
      <c r="X680" s="5" t="s">
        <v>92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1.6813384124999999</v>
      </c>
      <c r="AZ680" s="5" t="s">
        <v>92</v>
      </c>
      <c r="BA680" s="5">
        <v>5.16</v>
      </c>
      <c r="BB680" s="5" t="s">
        <v>92</v>
      </c>
      <c r="BC680" s="5">
        <v>20</v>
      </c>
      <c r="BD680" s="5" t="s">
        <v>204</v>
      </c>
      <c r="BE680" s="5">
        <v>2.2999999999999998</v>
      </c>
      <c r="BF680" s="5" t="s">
        <v>92</v>
      </c>
      <c r="BG680" s="5" t="s">
        <v>1661</v>
      </c>
      <c r="BH680" s="5" t="s">
        <v>1665</v>
      </c>
      <c r="BJ680" s="5" t="s">
        <v>1665</v>
      </c>
      <c r="BK680" s="5" t="s">
        <v>2330</v>
      </c>
      <c r="BL680" s="5" t="s">
        <v>1665</v>
      </c>
      <c r="BM680" s="5" t="s">
        <v>1665</v>
      </c>
      <c r="BR680" s="5" t="s">
        <v>1665</v>
      </c>
      <c r="BT680" s="5" t="s">
        <v>1665</v>
      </c>
      <c r="BW680" s="5" t="s">
        <v>2331</v>
      </c>
      <c r="CB680" s="5" t="s">
        <v>2330</v>
      </c>
      <c r="CC680" s="3">
        <v>6</v>
      </c>
      <c r="CD680" s="10">
        <v>164</v>
      </c>
      <c r="CG680" s="5" t="s">
        <v>1665</v>
      </c>
      <c r="CH680" s="5">
        <v>42.729546481985508</v>
      </c>
      <c r="CI680" s="5" t="s">
        <v>219</v>
      </c>
      <c r="CM680" s="5" t="s">
        <v>1661</v>
      </c>
    </row>
    <row r="681" spans="1:91" x14ac:dyDescent="0.35">
      <c r="A681" s="5" t="s">
        <v>1889</v>
      </c>
      <c r="B681" s="5" t="s">
        <v>2332</v>
      </c>
      <c r="C681" s="5">
        <v>2018</v>
      </c>
      <c r="D681" s="5">
        <v>3</v>
      </c>
      <c r="E681" s="5">
        <v>7</v>
      </c>
      <c r="F681" s="5" t="s">
        <v>2273</v>
      </c>
      <c r="G681" s="5" t="s">
        <v>2274</v>
      </c>
      <c r="H681">
        <v>54.462049999999998</v>
      </c>
      <c r="I681">
        <v>10.345017</v>
      </c>
      <c r="J681" s="5">
        <v>0.56000000000000005</v>
      </c>
      <c r="K681" s="5">
        <v>15.14</v>
      </c>
      <c r="L681" s="5">
        <v>115.93</v>
      </c>
      <c r="M681" s="5">
        <v>13</v>
      </c>
      <c r="N681" s="5" t="s">
        <v>88</v>
      </c>
      <c r="O681" s="5">
        <v>8</v>
      </c>
      <c r="P681" s="5" t="s">
        <v>89</v>
      </c>
      <c r="Q681" s="5" t="s">
        <v>90</v>
      </c>
      <c r="R681" s="5">
        <v>0</v>
      </c>
      <c r="S681" s="5">
        <v>18</v>
      </c>
      <c r="T681" s="5" t="s">
        <v>109</v>
      </c>
      <c r="U681" s="5">
        <v>25</v>
      </c>
      <c r="V681" s="5">
        <v>159</v>
      </c>
      <c r="W681" s="5">
        <v>1.0176000000000001</v>
      </c>
      <c r="X681" s="5" t="s">
        <v>92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CC681" s="3">
        <v>3</v>
      </c>
      <c r="CD681" s="10">
        <v>165</v>
      </c>
      <c r="CH681" s="5"/>
    </row>
    <row r="682" spans="1:91" x14ac:dyDescent="0.35">
      <c r="A682" s="5" t="s">
        <v>1889</v>
      </c>
      <c r="B682" s="5" t="s">
        <v>2333</v>
      </c>
      <c r="C682" s="5">
        <v>2018</v>
      </c>
      <c r="D682" s="5">
        <v>3</v>
      </c>
      <c r="E682" s="5">
        <v>7</v>
      </c>
      <c r="F682" s="5" t="s">
        <v>2273</v>
      </c>
      <c r="G682" s="5" t="s">
        <v>2274</v>
      </c>
      <c r="H682">
        <v>54.462049999999998</v>
      </c>
      <c r="I682">
        <v>10.345017</v>
      </c>
      <c r="J682" s="5">
        <v>0.56000000000000005</v>
      </c>
      <c r="K682" s="5">
        <v>15.14</v>
      </c>
      <c r="L682" s="5">
        <v>115.93</v>
      </c>
      <c r="M682" s="5">
        <v>13</v>
      </c>
      <c r="N682" s="5" t="s">
        <v>88</v>
      </c>
      <c r="O682" s="5">
        <v>8</v>
      </c>
      <c r="P682" s="5" t="s">
        <v>89</v>
      </c>
      <c r="Q682" s="5" t="s">
        <v>90</v>
      </c>
      <c r="R682" s="5">
        <v>0</v>
      </c>
      <c r="S682" s="5">
        <v>19</v>
      </c>
      <c r="T682" s="5" t="s">
        <v>109</v>
      </c>
      <c r="U682" s="5">
        <v>27</v>
      </c>
      <c r="V682" s="5">
        <v>252</v>
      </c>
      <c r="W682" s="5">
        <v>1.2802926383173301</v>
      </c>
      <c r="X682" s="5" t="s">
        <v>92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CC682" s="3">
        <v>5</v>
      </c>
      <c r="CD682" s="10">
        <v>166</v>
      </c>
      <c r="CH682" s="5"/>
    </row>
    <row r="683" spans="1:91" x14ac:dyDescent="0.35">
      <c r="A683" s="5" t="s">
        <v>1889</v>
      </c>
      <c r="B683" s="5" t="s">
        <v>2334</v>
      </c>
      <c r="C683" s="5">
        <v>2018</v>
      </c>
      <c r="D683" s="5">
        <v>3</v>
      </c>
      <c r="E683" s="5">
        <v>7</v>
      </c>
      <c r="F683" s="5" t="s">
        <v>2273</v>
      </c>
      <c r="G683" s="5" t="s">
        <v>2274</v>
      </c>
      <c r="H683">
        <v>54.462049999999998</v>
      </c>
      <c r="I683">
        <v>10.345017</v>
      </c>
      <c r="J683" s="5">
        <v>0.56000000000000005</v>
      </c>
      <c r="K683" s="5">
        <v>15.14</v>
      </c>
      <c r="L683" s="5">
        <v>115.93</v>
      </c>
      <c r="M683" s="5">
        <v>13</v>
      </c>
      <c r="N683" s="5" t="s">
        <v>88</v>
      </c>
      <c r="O683" s="5">
        <v>8</v>
      </c>
      <c r="P683" s="5" t="s">
        <v>89</v>
      </c>
      <c r="Q683" s="5" t="s">
        <v>90</v>
      </c>
      <c r="R683" s="5">
        <v>0</v>
      </c>
      <c r="S683" s="5">
        <v>20</v>
      </c>
      <c r="T683" s="5" t="s">
        <v>109</v>
      </c>
      <c r="U683" s="5">
        <v>28</v>
      </c>
      <c r="V683" s="5">
        <v>275</v>
      </c>
      <c r="W683" s="5">
        <v>1.2527332361515999</v>
      </c>
      <c r="X683" s="5" t="s">
        <v>92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0</v>
      </c>
      <c r="AJ683" s="5">
        <v>0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0</v>
      </c>
      <c r="AS683" s="5">
        <v>0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CC683" s="3">
        <v>4</v>
      </c>
      <c r="CD683" s="10">
        <v>167</v>
      </c>
      <c r="CH683" s="5"/>
    </row>
    <row r="684" spans="1:91" x14ac:dyDescent="0.35">
      <c r="A684" s="5" t="s">
        <v>1889</v>
      </c>
      <c r="B684" s="5" t="s">
        <v>2335</v>
      </c>
      <c r="C684" s="5">
        <v>2018</v>
      </c>
      <c r="D684" s="5">
        <v>3</v>
      </c>
      <c r="E684" s="5">
        <v>7</v>
      </c>
      <c r="F684" s="5" t="s">
        <v>2273</v>
      </c>
      <c r="G684" s="5" t="s">
        <v>2274</v>
      </c>
      <c r="H684">
        <v>54.462049999999998</v>
      </c>
      <c r="I684">
        <v>10.345017</v>
      </c>
      <c r="J684" s="5">
        <v>0.56000000000000005</v>
      </c>
      <c r="K684" s="5">
        <v>15.14</v>
      </c>
      <c r="L684" s="5">
        <v>115.93</v>
      </c>
      <c r="M684" s="5">
        <v>13</v>
      </c>
      <c r="N684" s="5" t="s">
        <v>88</v>
      </c>
      <c r="O684" s="5">
        <v>8</v>
      </c>
      <c r="P684" s="5" t="s">
        <v>89</v>
      </c>
      <c r="Q684" s="5" t="s">
        <v>90</v>
      </c>
      <c r="R684" s="5">
        <v>0</v>
      </c>
      <c r="S684" s="5">
        <v>21</v>
      </c>
      <c r="T684" s="5" t="s">
        <v>109</v>
      </c>
      <c r="U684" s="5">
        <v>23</v>
      </c>
      <c r="V684" s="5">
        <v>147</v>
      </c>
      <c r="W684" s="5">
        <v>1.20818607709378</v>
      </c>
      <c r="X684" s="5" t="s">
        <v>92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CC684" s="3">
        <v>3</v>
      </c>
      <c r="CD684" s="10">
        <v>168</v>
      </c>
      <c r="CH684" s="5"/>
    </row>
    <row r="685" spans="1:91" x14ac:dyDescent="0.35">
      <c r="A685" s="5" t="s">
        <v>1889</v>
      </c>
      <c r="B685" s="5" t="s">
        <v>2336</v>
      </c>
      <c r="C685" s="5">
        <v>2018</v>
      </c>
      <c r="D685" s="5">
        <v>3</v>
      </c>
      <c r="E685" s="5">
        <v>7</v>
      </c>
      <c r="F685" s="5" t="s">
        <v>2273</v>
      </c>
      <c r="G685" s="5" t="s">
        <v>2274</v>
      </c>
      <c r="H685">
        <v>54.462049999999998</v>
      </c>
      <c r="I685">
        <v>10.345017</v>
      </c>
      <c r="J685" s="5">
        <v>0.56000000000000005</v>
      </c>
      <c r="K685" s="5">
        <v>15.14</v>
      </c>
      <c r="L685" s="5">
        <v>115.93</v>
      </c>
      <c r="M685" s="5">
        <v>13</v>
      </c>
      <c r="N685" s="5" t="s">
        <v>88</v>
      </c>
      <c r="O685" s="5">
        <v>8</v>
      </c>
      <c r="P685" s="5" t="s">
        <v>89</v>
      </c>
      <c r="Q685" s="5" t="s">
        <v>90</v>
      </c>
      <c r="R685" s="5">
        <v>0</v>
      </c>
      <c r="S685" s="5">
        <v>22</v>
      </c>
      <c r="T685" s="5" t="s">
        <v>109</v>
      </c>
      <c r="U685" s="5">
        <v>24</v>
      </c>
      <c r="V685" s="5">
        <v>138</v>
      </c>
      <c r="W685" s="5">
        <v>0.99826388888888895</v>
      </c>
      <c r="X685" s="5" t="s">
        <v>204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CC685" s="3">
        <v>3</v>
      </c>
      <c r="CD685" s="10">
        <v>169</v>
      </c>
      <c r="CH685" s="5"/>
    </row>
    <row r="686" spans="1:91" x14ac:dyDescent="0.35">
      <c r="A686" s="5" t="s">
        <v>1889</v>
      </c>
      <c r="B686" s="5" t="s">
        <v>2337</v>
      </c>
      <c r="C686" s="5">
        <v>2018</v>
      </c>
      <c r="D686" s="5">
        <v>3</v>
      </c>
      <c r="E686" s="5">
        <v>7</v>
      </c>
      <c r="F686" s="5" t="s">
        <v>2273</v>
      </c>
      <c r="G686" s="5" t="s">
        <v>2274</v>
      </c>
      <c r="H686">
        <v>54.462049999999998</v>
      </c>
      <c r="I686">
        <v>10.345017</v>
      </c>
      <c r="J686" s="5">
        <v>0.56000000000000005</v>
      </c>
      <c r="K686" s="5">
        <v>15.14</v>
      </c>
      <c r="L686" s="5">
        <v>115.93</v>
      </c>
      <c r="M686" s="5">
        <v>13</v>
      </c>
      <c r="N686" s="5" t="s">
        <v>88</v>
      </c>
      <c r="O686" s="5">
        <v>8</v>
      </c>
      <c r="P686" s="5" t="s">
        <v>89</v>
      </c>
      <c r="Q686" s="5" t="s">
        <v>90</v>
      </c>
      <c r="R686" s="5">
        <v>0</v>
      </c>
      <c r="S686" s="5">
        <v>23</v>
      </c>
      <c r="T686" s="5" t="s">
        <v>109</v>
      </c>
      <c r="U686" s="5">
        <v>29</v>
      </c>
      <c r="V686" s="5">
        <v>267</v>
      </c>
      <c r="W686" s="5">
        <v>1.09475583254746</v>
      </c>
      <c r="X686" s="5" t="s">
        <v>92</v>
      </c>
      <c r="AA686" s="5">
        <v>0</v>
      </c>
      <c r="AB686" s="5">
        <v>1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CC686" s="3">
        <v>4</v>
      </c>
      <c r="CD686" s="10">
        <v>170</v>
      </c>
      <c r="CH686" s="5"/>
    </row>
    <row r="687" spans="1:91" x14ac:dyDescent="0.35">
      <c r="A687" s="5" t="s">
        <v>1889</v>
      </c>
      <c r="B687" s="5" t="s">
        <v>2338</v>
      </c>
      <c r="C687" s="5">
        <v>2018</v>
      </c>
      <c r="D687" s="5">
        <v>3</v>
      </c>
      <c r="E687" s="5">
        <v>7</v>
      </c>
      <c r="F687" s="5" t="s">
        <v>2273</v>
      </c>
      <c r="G687" s="5" t="s">
        <v>2274</v>
      </c>
      <c r="H687">
        <v>54.462049999999998</v>
      </c>
      <c r="I687">
        <v>10.345017</v>
      </c>
      <c r="J687" s="5">
        <v>0.56000000000000005</v>
      </c>
      <c r="K687" s="5">
        <v>15.14</v>
      </c>
      <c r="L687" s="5">
        <v>115.93</v>
      </c>
      <c r="M687" s="5">
        <v>13</v>
      </c>
      <c r="N687" s="5" t="s">
        <v>88</v>
      </c>
      <c r="O687" s="5">
        <v>8</v>
      </c>
      <c r="P687" s="5" t="s">
        <v>89</v>
      </c>
      <c r="Q687" s="5" t="s">
        <v>90</v>
      </c>
      <c r="R687" s="5">
        <v>0</v>
      </c>
      <c r="S687" s="5">
        <v>24</v>
      </c>
      <c r="T687" s="5" t="s">
        <v>109</v>
      </c>
      <c r="U687" s="5">
        <v>24</v>
      </c>
      <c r="V687" s="5">
        <v>187</v>
      </c>
      <c r="W687" s="5">
        <v>1.3527199074074101</v>
      </c>
      <c r="X687" s="5" t="s">
        <v>92</v>
      </c>
      <c r="AA687" s="5">
        <v>0</v>
      </c>
      <c r="AB687" s="5">
        <v>1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CC687" s="3">
        <v>3</v>
      </c>
      <c r="CD687" s="10">
        <v>171</v>
      </c>
      <c r="CH687" s="5"/>
    </row>
    <row r="688" spans="1:91" x14ac:dyDescent="0.35">
      <c r="A688" s="5" t="s">
        <v>1889</v>
      </c>
      <c r="B688" s="5" t="s">
        <v>2339</v>
      </c>
      <c r="C688" s="5">
        <v>2018</v>
      </c>
      <c r="D688" s="5">
        <v>3</v>
      </c>
      <c r="E688" s="5">
        <v>7</v>
      </c>
      <c r="F688" s="5" t="s">
        <v>2273</v>
      </c>
      <c r="G688" s="5" t="s">
        <v>2274</v>
      </c>
      <c r="H688">
        <v>54.462049999999998</v>
      </c>
      <c r="I688">
        <v>10.345017</v>
      </c>
      <c r="J688" s="5">
        <v>0.56000000000000005</v>
      </c>
      <c r="K688" s="5">
        <v>15.14</v>
      </c>
      <c r="L688" s="5">
        <v>115.93</v>
      </c>
      <c r="M688" s="5">
        <v>13</v>
      </c>
      <c r="N688" s="5" t="s">
        <v>88</v>
      </c>
      <c r="O688" s="5">
        <v>8</v>
      </c>
      <c r="P688" s="5" t="s">
        <v>89</v>
      </c>
      <c r="Q688" s="5" t="s">
        <v>90</v>
      </c>
      <c r="R688" s="5">
        <v>0</v>
      </c>
      <c r="S688" s="5">
        <v>25</v>
      </c>
      <c r="T688" s="5" t="s">
        <v>109</v>
      </c>
      <c r="U688" s="5">
        <v>31</v>
      </c>
      <c r="V688" s="5">
        <v>355</v>
      </c>
      <c r="W688" s="5">
        <v>1.1916350575677199</v>
      </c>
      <c r="X688" s="5" t="s">
        <v>92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CC688" s="3"/>
      <c r="CD688" s="10">
        <v>172</v>
      </c>
      <c r="CH688" s="5"/>
    </row>
    <row r="689" spans="1:91" x14ac:dyDescent="0.35">
      <c r="A689" s="5" t="s">
        <v>1889</v>
      </c>
      <c r="B689" s="5" t="s">
        <v>2340</v>
      </c>
      <c r="C689" s="5">
        <v>2018</v>
      </c>
      <c r="D689" s="5">
        <v>3</v>
      </c>
      <c r="E689" s="5">
        <v>7</v>
      </c>
      <c r="F689" s="5" t="s">
        <v>2273</v>
      </c>
      <c r="G689" s="5" t="s">
        <v>2274</v>
      </c>
      <c r="H689">
        <v>54.462049999999998</v>
      </c>
      <c r="I689">
        <v>10.345017</v>
      </c>
      <c r="J689" s="5">
        <v>0.56000000000000005</v>
      </c>
      <c r="K689" s="5">
        <v>15.14</v>
      </c>
      <c r="L689" s="5">
        <v>115.93</v>
      </c>
      <c r="M689" s="5">
        <v>13</v>
      </c>
      <c r="N689" s="5" t="s">
        <v>88</v>
      </c>
      <c r="O689" s="5">
        <v>8</v>
      </c>
      <c r="P689" s="5" t="s">
        <v>89</v>
      </c>
      <c r="Q689" s="5" t="s">
        <v>90</v>
      </c>
      <c r="R689" s="5">
        <v>0</v>
      </c>
      <c r="S689" s="5">
        <v>26</v>
      </c>
      <c r="T689" s="5" t="s">
        <v>109</v>
      </c>
      <c r="U689" s="5">
        <v>28</v>
      </c>
      <c r="V689" s="5">
        <v>262</v>
      </c>
      <c r="W689" s="5">
        <v>1.19351311953353</v>
      </c>
      <c r="X689" s="5" t="s">
        <v>92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1</v>
      </c>
      <c r="BX689" s="5">
        <v>1</v>
      </c>
      <c r="BY689" s="5" t="str">
        <f>IF(BX689:BX689&lt;1,"G",IF(BX689:BX689&gt;=1,"R"))</f>
        <v>R</v>
      </c>
      <c r="BZ689" s="5" t="s">
        <v>2341</v>
      </c>
      <c r="CA689" s="5" t="s">
        <v>2342</v>
      </c>
      <c r="CC689" s="3">
        <v>4</v>
      </c>
      <c r="CD689" s="10">
        <v>173</v>
      </c>
      <c r="CH689" s="5"/>
    </row>
    <row r="690" spans="1:91" x14ac:dyDescent="0.35">
      <c r="A690" s="5" t="s">
        <v>1889</v>
      </c>
      <c r="B690" s="5" t="s">
        <v>2343</v>
      </c>
      <c r="C690" s="5">
        <v>2018</v>
      </c>
      <c r="D690" s="5">
        <v>3</v>
      </c>
      <c r="E690" s="5">
        <v>7</v>
      </c>
      <c r="F690" s="5" t="s">
        <v>2273</v>
      </c>
      <c r="G690" s="5" t="s">
        <v>2274</v>
      </c>
      <c r="H690">
        <v>54.462049999999998</v>
      </c>
      <c r="I690">
        <v>10.345017</v>
      </c>
      <c r="J690" s="5">
        <v>0.56000000000000005</v>
      </c>
      <c r="K690" s="5">
        <v>15.14</v>
      </c>
      <c r="L690" s="5">
        <v>115.93</v>
      </c>
      <c r="M690" s="5">
        <v>13</v>
      </c>
      <c r="N690" s="5" t="s">
        <v>88</v>
      </c>
      <c r="O690" s="5">
        <v>8</v>
      </c>
      <c r="P690" s="5" t="s">
        <v>89</v>
      </c>
      <c r="Q690" s="5" t="s">
        <v>90</v>
      </c>
      <c r="R690" s="5">
        <v>0</v>
      </c>
      <c r="S690" s="5">
        <v>27</v>
      </c>
      <c r="T690" s="5" t="s">
        <v>109</v>
      </c>
      <c r="U690" s="5">
        <v>28</v>
      </c>
      <c r="V690" s="5">
        <v>242</v>
      </c>
      <c r="W690" s="5">
        <v>1.1024052478134101</v>
      </c>
      <c r="X690" s="5" t="s">
        <v>92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CC690" s="3">
        <v>4</v>
      </c>
      <c r="CD690" s="10">
        <v>174</v>
      </c>
      <c r="CH690" s="5"/>
    </row>
    <row r="691" spans="1:91" x14ac:dyDescent="0.35">
      <c r="A691" s="5" t="s">
        <v>1889</v>
      </c>
      <c r="B691" s="5" t="s">
        <v>2344</v>
      </c>
      <c r="C691" s="5">
        <v>2018</v>
      </c>
      <c r="D691" s="5">
        <v>3</v>
      </c>
      <c r="E691" s="5">
        <v>7</v>
      </c>
      <c r="F691" s="5" t="s">
        <v>2273</v>
      </c>
      <c r="G691" s="5" t="s">
        <v>2274</v>
      </c>
      <c r="H691">
        <v>54.462049999999998</v>
      </c>
      <c r="I691">
        <v>10.345017</v>
      </c>
      <c r="J691" s="5">
        <v>0.56000000000000005</v>
      </c>
      <c r="K691" s="5">
        <v>15.14</v>
      </c>
      <c r="L691" s="5">
        <v>115.93</v>
      </c>
      <c r="M691" s="5">
        <v>13</v>
      </c>
      <c r="N691" s="5" t="s">
        <v>88</v>
      </c>
      <c r="O691" s="5">
        <v>8</v>
      </c>
      <c r="P691" s="5" t="s">
        <v>89</v>
      </c>
      <c r="Q691" s="5" t="s">
        <v>90</v>
      </c>
      <c r="R691" s="5">
        <v>0</v>
      </c>
      <c r="S691" s="5">
        <v>28</v>
      </c>
      <c r="T691" s="5" t="s">
        <v>109</v>
      </c>
      <c r="U691" s="5">
        <v>24</v>
      </c>
      <c r="V691" s="5">
        <v>179</v>
      </c>
      <c r="W691" s="5">
        <v>1.2948495370370401</v>
      </c>
      <c r="X691" s="5" t="s">
        <v>92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CC691" s="3">
        <v>3</v>
      </c>
      <c r="CD691" s="10">
        <v>175</v>
      </c>
      <c r="CH691" s="5"/>
    </row>
    <row r="692" spans="1:91" x14ac:dyDescent="0.35">
      <c r="A692" s="5" t="s">
        <v>1889</v>
      </c>
      <c r="B692" s="5" t="s">
        <v>2345</v>
      </c>
      <c r="C692" s="5">
        <v>2018</v>
      </c>
      <c r="D692" s="5">
        <v>3</v>
      </c>
      <c r="E692" s="5">
        <v>7</v>
      </c>
      <c r="F692" s="5" t="s">
        <v>2273</v>
      </c>
      <c r="G692" s="5" t="s">
        <v>2274</v>
      </c>
      <c r="H692">
        <v>54.462049999999998</v>
      </c>
      <c r="I692">
        <v>10.345017</v>
      </c>
      <c r="J692" s="5">
        <v>0.56000000000000005</v>
      </c>
      <c r="K692" s="5">
        <v>15.14</v>
      </c>
      <c r="L692" s="5">
        <v>115.93</v>
      </c>
      <c r="M692" s="5">
        <v>13</v>
      </c>
      <c r="N692" s="5" t="s">
        <v>88</v>
      </c>
      <c r="O692" s="5">
        <v>8</v>
      </c>
      <c r="P692" s="5" t="s">
        <v>89</v>
      </c>
      <c r="Q692" s="5" t="s">
        <v>90</v>
      </c>
      <c r="R692" s="5">
        <v>0</v>
      </c>
      <c r="S692" s="5">
        <v>29</v>
      </c>
      <c r="T692" s="5" t="s">
        <v>109</v>
      </c>
      <c r="U692" s="5">
        <v>21</v>
      </c>
      <c r="V692" s="5">
        <v>111</v>
      </c>
      <c r="W692" s="5">
        <v>1.1985746679624201</v>
      </c>
      <c r="X692" s="5" t="s">
        <v>92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CC692" s="3">
        <v>2</v>
      </c>
      <c r="CD692" s="10">
        <v>176</v>
      </c>
      <c r="CH692" s="5"/>
    </row>
    <row r="693" spans="1:91" x14ac:dyDescent="0.35">
      <c r="A693" s="5" t="s">
        <v>1889</v>
      </c>
      <c r="B693" s="5" t="s">
        <v>2346</v>
      </c>
      <c r="C693" s="5">
        <v>2018</v>
      </c>
      <c r="D693" s="5">
        <v>3</v>
      </c>
      <c r="E693" s="5">
        <v>8</v>
      </c>
      <c r="F693" s="5" t="s">
        <v>2347</v>
      </c>
      <c r="G693" s="5" t="s">
        <v>2348</v>
      </c>
      <c r="H693">
        <v>54.467816999999997</v>
      </c>
      <c r="I693">
        <v>10.329783000000001</v>
      </c>
      <c r="J693" s="5">
        <v>0.81</v>
      </c>
      <c r="K693" s="5">
        <v>15.05</v>
      </c>
      <c r="L693" s="5">
        <v>95.23</v>
      </c>
      <c r="M693" s="5">
        <v>14</v>
      </c>
      <c r="N693" s="5" t="s">
        <v>88</v>
      </c>
      <c r="O693" s="5">
        <v>10</v>
      </c>
      <c r="P693" s="5" t="s">
        <v>89</v>
      </c>
      <c r="Q693" s="5" t="s">
        <v>90</v>
      </c>
      <c r="R693" s="5">
        <v>0</v>
      </c>
      <c r="S693" s="5">
        <v>1</v>
      </c>
      <c r="T693" s="5" t="s">
        <v>109</v>
      </c>
      <c r="U693" s="5">
        <v>33</v>
      </c>
      <c r="V693" s="5">
        <v>390</v>
      </c>
      <c r="W693" s="5">
        <v>1.0852324901911701</v>
      </c>
      <c r="X693" s="5" t="s">
        <v>92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1</v>
      </c>
      <c r="AY693" s="5">
        <v>1.978184478125</v>
      </c>
      <c r="AZ693" s="5" t="s">
        <v>92</v>
      </c>
      <c r="BA693" s="5">
        <v>6.5650000000000004</v>
      </c>
      <c r="BB693" s="5" t="s">
        <v>92</v>
      </c>
      <c r="BC693" s="5">
        <v>30</v>
      </c>
      <c r="BD693" s="5" t="s">
        <v>92</v>
      </c>
      <c r="BE693" s="5">
        <v>3</v>
      </c>
      <c r="BF693" s="5" t="s">
        <v>92</v>
      </c>
      <c r="BG693" s="5" t="s">
        <v>1663</v>
      </c>
      <c r="BH693" s="5" t="s">
        <v>1667</v>
      </c>
      <c r="BJ693" s="5" t="s">
        <v>1667</v>
      </c>
      <c r="BK693" s="5" t="s">
        <v>2349</v>
      </c>
      <c r="BL693" s="5" t="s">
        <v>1667</v>
      </c>
      <c r="BM693" s="5" t="s">
        <v>1667</v>
      </c>
      <c r="BR693" s="5" t="s">
        <v>1667</v>
      </c>
      <c r="BT693" s="5" t="s">
        <v>1667</v>
      </c>
      <c r="BW693" s="5" t="s">
        <v>2350</v>
      </c>
      <c r="BX693" s="5">
        <v>0</v>
      </c>
      <c r="BY693" s="5" t="str">
        <f>IF(BX693:BX693&lt;1,"G",IF(BX693:BX693&gt;=1,"R"))</f>
        <v>G</v>
      </c>
      <c r="BZ693" s="5" t="s">
        <v>2351</v>
      </c>
      <c r="CB693" s="5" t="s">
        <v>2349</v>
      </c>
      <c r="CC693" s="3">
        <v>8</v>
      </c>
      <c r="CD693" s="10">
        <v>177</v>
      </c>
      <c r="CG693" s="5" t="s">
        <v>1667</v>
      </c>
      <c r="CH693" s="5">
        <v>74.674985853939063</v>
      </c>
      <c r="CI693" s="5" t="s">
        <v>1647</v>
      </c>
      <c r="CM693" s="5" t="s">
        <v>1663</v>
      </c>
    </row>
    <row r="694" spans="1:91" x14ac:dyDescent="0.35">
      <c r="A694" s="5" t="s">
        <v>1889</v>
      </c>
      <c r="B694" s="5" t="s">
        <v>2352</v>
      </c>
      <c r="C694" s="5">
        <v>2018</v>
      </c>
      <c r="D694" s="5">
        <v>3</v>
      </c>
      <c r="E694" s="5">
        <v>8</v>
      </c>
      <c r="F694" s="5" t="s">
        <v>2347</v>
      </c>
      <c r="G694" s="5" t="s">
        <v>2348</v>
      </c>
      <c r="H694">
        <v>54.467816999999997</v>
      </c>
      <c r="I694">
        <v>10.329783000000001</v>
      </c>
      <c r="J694" s="5">
        <v>0.81</v>
      </c>
      <c r="K694" s="5">
        <v>15.05</v>
      </c>
      <c r="L694" s="5">
        <v>95.23</v>
      </c>
      <c r="M694" s="5">
        <v>14</v>
      </c>
      <c r="N694" s="5" t="s">
        <v>88</v>
      </c>
      <c r="O694" s="5">
        <v>10</v>
      </c>
      <c r="P694" s="5" t="s">
        <v>89</v>
      </c>
      <c r="Q694" s="5" t="s">
        <v>90</v>
      </c>
      <c r="R694" s="5">
        <v>0</v>
      </c>
      <c r="S694" s="5">
        <v>2</v>
      </c>
      <c r="T694" s="5" t="s">
        <v>109</v>
      </c>
      <c r="U694" s="5">
        <v>29</v>
      </c>
      <c r="V694" s="5">
        <v>319</v>
      </c>
      <c r="W694" s="5">
        <v>1.3079667063020199</v>
      </c>
      <c r="X694" s="5" t="s">
        <v>92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2.022618456</v>
      </c>
      <c r="AZ694" s="5" t="s">
        <v>92</v>
      </c>
      <c r="BA694" s="5">
        <v>5.97</v>
      </c>
      <c r="BB694" s="5" t="s">
        <v>92</v>
      </c>
      <c r="BC694" s="5">
        <v>25</v>
      </c>
      <c r="BD694" s="5" t="s">
        <v>92</v>
      </c>
      <c r="BE694" s="5">
        <v>2.2999999999999998</v>
      </c>
      <c r="BF694" s="5" t="s">
        <v>92</v>
      </c>
      <c r="BG694" s="5" t="s">
        <v>1665</v>
      </c>
      <c r="BH694" s="5" t="s">
        <v>1669</v>
      </c>
      <c r="BJ694" s="5" t="s">
        <v>1669</v>
      </c>
      <c r="BK694" s="5" t="s">
        <v>2353</v>
      </c>
      <c r="BL694" s="5" t="s">
        <v>1669</v>
      </c>
      <c r="BM694" s="5" t="s">
        <v>1669</v>
      </c>
      <c r="BR694" s="5" t="s">
        <v>1669</v>
      </c>
      <c r="BT694" s="5" t="s">
        <v>1669</v>
      </c>
      <c r="BW694" s="5" t="s">
        <v>2354</v>
      </c>
      <c r="CB694" s="5" t="s">
        <v>2353</v>
      </c>
      <c r="CC694" s="3">
        <v>4</v>
      </c>
      <c r="CD694" s="10">
        <v>178</v>
      </c>
      <c r="CG694" s="5" t="s">
        <v>1669</v>
      </c>
      <c r="CH694" s="5">
        <v>38.783191789615124</v>
      </c>
      <c r="CI694" s="5" t="s">
        <v>1649</v>
      </c>
      <c r="CM694" s="5" t="s">
        <v>1665</v>
      </c>
    </row>
    <row r="695" spans="1:91" x14ac:dyDescent="0.35">
      <c r="A695" s="5" t="s">
        <v>1889</v>
      </c>
      <c r="B695" s="5" t="s">
        <v>2355</v>
      </c>
      <c r="C695" s="5">
        <v>2018</v>
      </c>
      <c r="D695" s="5">
        <v>3</v>
      </c>
      <c r="E695" s="5">
        <v>8</v>
      </c>
      <c r="F695" s="5" t="s">
        <v>2347</v>
      </c>
      <c r="G695" s="5" t="s">
        <v>2348</v>
      </c>
      <c r="H695">
        <v>54.467816999999997</v>
      </c>
      <c r="I695">
        <v>10.329783000000001</v>
      </c>
      <c r="J695" s="5">
        <v>0.81</v>
      </c>
      <c r="K695" s="5">
        <v>15.05</v>
      </c>
      <c r="L695" s="5">
        <v>95.23</v>
      </c>
      <c r="M695" s="5">
        <v>14</v>
      </c>
      <c r="N695" s="5" t="s">
        <v>88</v>
      </c>
      <c r="O695" s="5">
        <v>10</v>
      </c>
      <c r="P695" s="5" t="s">
        <v>89</v>
      </c>
      <c r="Q695" s="5" t="s">
        <v>90</v>
      </c>
      <c r="R695" s="5">
        <v>0</v>
      </c>
      <c r="S695" s="5">
        <v>3</v>
      </c>
      <c r="T695" s="5" t="s">
        <v>109</v>
      </c>
      <c r="U695" s="5">
        <v>27</v>
      </c>
      <c r="V695" s="5">
        <v>212</v>
      </c>
      <c r="W695" s="5">
        <v>1.07707158461617</v>
      </c>
      <c r="X695" s="5" t="s">
        <v>92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2.2419310531250001</v>
      </c>
      <c r="AZ695" s="5" t="s">
        <v>92</v>
      </c>
      <c r="BA695" s="5">
        <v>7.125</v>
      </c>
      <c r="BB695" s="5" t="s">
        <v>92</v>
      </c>
      <c r="BC695" s="5">
        <v>28.5</v>
      </c>
      <c r="BD695" s="5" t="s">
        <v>92</v>
      </c>
      <c r="BE695" s="5">
        <v>2.8</v>
      </c>
      <c r="BF695" s="5" t="s">
        <v>92</v>
      </c>
      <c r="BG695" s="5" t="s">
        <v>1667</v>
      </c>
      <c r="BH695" s="5" t="s">
        <v>1671</v>
      </c>
      <c r="BJ695" s="5" t="s">
        <v>1671</v>
      </c>
      <c r="BK695" s="5" t="s">
        <v>2356</v>
      </c>
      <c r="BL695" s="5" t="s">
        <v>1671</v>
      </c>
      <c r="BM695" s="5" t="s">
        <v>1671</v>
      </c>
      <c r="BR695" s="5" t="s">
        <v>1671</v>
      </c>
      <c r="BT695" s="5" t="s">
        <v>1671</v>
      </c>
      <c r="BW695" s="5" t="s">
        <v>2357</v>
      </c>
      <c r="CB695" s="5" t="s">
        <v>2356</v>
      </c>
      <c r="CC695" s="3">
        <v>3</v>
      </c>
      <c r="CD695" s="10">
        <v>179</v>
      </c>
      <c r="CG695" s="5" t="s">
        <v>1671</v>
      </c>
      <c r="CH695" s="5">
        <v>17.035919734524153</v>
      </c>
      <c r="CI695" s="5" t="s">
        <v>1651</v>
      </c>
      <c r="CM695" s="5" t="s">
        <v>1667</v>
      </c>
    </row>
    <row r="696" spans="1:91" ht="15.5" x14ac:dyDescent="0.35">
      <c r="A696" s="5" t="s">
        <v>2358</v>
      </c>
      <c r="B696" s="5" t="s">
        <v>2359</v>
      </c>
      <c r="C696" s="5">
        <v>2018</v>
      </c>
      <c r="D696" s="5">
        <v>8</v>
      </c>
      <c r="E696" s="5">
        <v>7</v>
      </c>
      <c r="F696" s="5" t="s">
        <v>2360</v>
      </c>
      <c r="G696" s="5" t="s">
        <v>2361</v>
      </c>
      <c r="J696" s="5">
        <v>15.36</v>
      </c>
      <c r="K696" s="5">
        <v>20.64</v>
      </c>
      <c r="L696" s="5">
        <v>80.64</v>
      </c>
      <c r="M696" s="5">
        <v>19</v>
      </c>
      <c r="N696" s="5" t="s">
        <v>6337</v>
      </c>
      <c r="O696" s="5">
        <v>2</v>
      </c>
      <c r="P696" s="5" t="s">
        <v>89</v>
      </c>
      <c r="Q696" s="5" t="s">
        <v>90</v>
      </c>
      <c r="R696" s="5">
        <v>0</v>
      </c>
      <c r="S696" s="5">
        <v>1</v>
      </c>
      <c r="T696" s="5" t="s">
        <v>109</v>
      </c>
      <c r="U696" s="5">
        <v>31</v>
      </c>
      <c r="V696" s="5">
        <v>312</v>
      </c>
      <c r="W696" s="5">
        <v>1.04729616327079</v>
      </c>
      <c r="X696" s="5" t="s">
        <v>92</v>
      </c>
      <c r="Y696" s="5" t="s">
        <v>1752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BW696" s="5" t="s">
        <v>2362</v>
      </c>
      <c r="CC696" s="11">
        <v>6</v>
      </c>
      <c r="CD696" s="10">
        <v>1</v>
      </c>
      <c r="CG696" s="12">
        <v>1</v>
      </c>
      <c r="CH696" s="3">
        <v>85.250407998066891</v>
      </c>
      <c r="CI696" s="12">
        <v>1</v>
      </c>
      <c r="CJ696" s="12"/>
      <c r="CK696" s="12">
        <v>1</v>
      </c>
      <c r="CL696" s="5">
        <v>1</v>
      </c>
    </row>
    <row r="697" spans="1:91" ht="15.5" x14ac:dyDescent="0.35">
      <c r="A697" s="5" t="s">
        <v>2358</v>
      </c>
      <c r="B697" s="5" t="s">
        <v>2363</v>
      </c>
      <c r="C697" s="5">
        <v>2018</v>
      </c>
      <c r="D697" s="5">
        <v>8</v>
      </c>
      <c r="E697" s="5">
        <v>7</v>
      </c>
      <c r="F697" s="5" t="s">
        <v>2360</v>
      </c>
      <c r="G697" s="5" t="s">
        <v>2361</v>
      </c>
      <c r="J697" s="5">
        <v>15.36</v>
      </c>
      <c r="K697" s="5">
        <v>20.64</v>
      </c>
      <c r="L697" s="5">
        <v>80.64</v>
      </c>
      <c r="M697" s="5">
        <v>19</v>
      </c>
      <c r="N697" s="5" t="s">
        <v>6337</v>
      </c>
      <c r="O697" s="5">
        <v>2</v>
      </c>
      <c r="P697" s="5" t="s">
        <v>89</v>
      </c>
      <c r="Q697" s="5" t="s">
        <v>90</v>
      </c>
      <c r="R697" s="5">
        <v>0</v>
      </c>
      <c r="S697" s="5">
        <v>2</v>
      </c>
      <c r="T697" s="5" t="s">
        <v>109</v>
      </c>
      <c r="U697" s="5">
        <v>27</v>
      </c>
      <c r="V697" s="5">
        <v>192</v>
      </c>
      <c r="W697" s="5">
        <v>0.975461057765585</v>
      </c>
      <c r="X697" s="5" t="s">
        <v>204</v>
      </c>
      <c r="Y697" s="5" t="s">
        <v>2364</v>
      </c>
      <c r="AA697" s="5">
        <v>0</v>
      </c>
      <c r="AB697" s="5">
        <v>0</v>
      </c>
      <c r="AC697" s="5">
        <v>0</v>
      </c>
      <c r="AD697" s="5">
        <v>0</v>
      </c>
      <c r="AE697" s="5">
        <v>1</v>
      </c>
      <c r="AF697" s="5">
        <v>0</v>
      </c>
      <c r="AG697" s="5">
        <v>0</v>
      </c>
      <c r="AH697" s="5">
        <v>0</v>
      </c>
      <c r="AI697" s="5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BW697" s="5" t="s">
        <v>2365</v>
      </c>
      <c r="CC697" s="11">
        <v>4</v>
      </c>
      <c r="CD697" s="3" t="s">
        <v>122</v>
      </c>
      <c r="CG697" s="12">
        <v>2</v>
      </c>
      <c r="CH697" s="3">
        <v>25.522505231637634</v>
      </c>
      <c r="CI697" s="12">
        <v>2</v>
      </c>
      <c r="CJ697" s="12"/>
      <c r="CK697" s="12">
        <v>2</v>
      </c>
      <c r="CL697" s="5">
        <v>2</v>
      </c>
    </row>
    <row r="698" spans="1:91" ht="15.5" x14ac:dyDescent="0.35">
      <c r="A698" s="5" t="s">
        <v>2358</v>
      </c>
      <c r="B698" s="5" t="s">
        <v>2366</v>
      </c>
      <c r="C698" s="5">
        <v>2018</v>
      </c>
      <c r="D698" s="5">
        <v>8</v>
      </c>
      <c r="E698" s="5">
        <v>7</v>
      </c>
      <c r="F698" s="5" t="s">
        <v>2360</v>
      </c>
      <c r="G698" s="5" t="s">
        <v>2361</v>
      </c>
      <c r="J698" s="5">
        <v>15.36</v>
      </c>
      <c r="K698" s="5">
        <v>20.64</v>
      </c>
      <c r="L698" s="5">
        <v>80.64</v>
      </c>
      <c r="M698" s="5">
        <v>19</v>
      </c>
      <c r="N698" s="5" t="s">
        <v>6337</v>
      </c>
      <c r="O698" s="5">
        <v>2</v>
      </c>
      <c r="P698" s="5" t="s">
        <v>89</v>
      </c>
      <c r="Q698" s="5" t="s">
        <v>90</v>
      </c>
      <c r="R698" s="5">
        <v>0</v>
      </c>
      <c r="S698" s="5">
        <v>3</v>
      </c>
      <c r="T698" s="5" t="s">
        <v>109</v>
      </c>
      <c r="U698" s="5">
        <v>29</v>
      </c>
      <c r="V698" s="5">
        <v>235</v>
      </c>
      <c r="W698" s="5">
        <v>0.96354914100619105</v>
      </c>
      <c r="X698" s="5" t="s">
        <v>204</v>
      </c>
      <c r="Y698" s="5" t="s">
        <v>2367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1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BW698" s="5" t="s">
        <v>2368</v>
      </c>
      <c r="CC698" s="11">
        <v>5</v>
      </c>
      <c r="CD698" s="3" t="s">
        <v>135</v>
      </c>
      <c r="CG698" s="12">
        <v>3</v>
      </c>
      <c r="CH698" s="3">
        <v>70.369720711868126</v>
      </c>
      <c r="CI698" s="12">
        <v>3</v>
      </c>
      <c r="CJ698" s="12"/>
      <c r="CK698" s="12">
        <v>3</v>
      </c>
      <c r="CL698" s="5">
        <v>3</v>
      </c>
    </row>
    <row r="699" spans="1:91" ht="15.5" x14ac:dyDescent="0.35">
      <c r="A699" s="5" t="s">
        <v>2358</v>
      </c>
      <c r="B699" s="5" t="s">
        <v>2369</v>
      </c>
      <c r="C699" s="5">
        <v>2018</v>
      </c>
      <c r="D699" s="5">
        <v>8</v>
      </c>
      <c r="E699" s="5">
        <v>7</v>
      </c>
      <c r="F699" s="5" t="s">
        <v>2360</v>
      </c>
      <c r="G699" s="5" t="s">
        <v>2361</v>
      </c>
      <c r="J699" s="5">
        <v>15.36</v>
      </c>
      <c r="K699" s="5">
        <v>20.64</v>
      </c>
      <c r="L699" s="5">
        <v>80.64</v>
      </c>
      <c r="M699" s="5">
        <v>19</v>
      </c>
      <c r="N699" s="5" t="s">
        <v>6337</v>
      </c>
      <c r="O699" s="5">
        <v>2</v>
      </c>
      <c r="P699" s="5" t="s">
        <v>89</v>
      </c>
      <c r="Q699" s="5" t="s">
        <v>90</v>
      </c>
      <c r="R699" s="5">
        <v>0</v>
      </c>
      <c r="S699" s="5">
        <v>4</v>
      </c>
      <c r="T699" s="5" t="s">
        <v>109</v>
      </c>
      <c r="U699" s="5">
        <v>26</v>
      </c>
      <c r="V699" s="5">
        <v>183</v>
      </c>
      <c r="W699" s="5">
        <v>1.0411925352753799</v>
      </c>
      <c r="X699" s="5" t="s">
        <v>92</v>
      </c>
      <c r="Y699" s="5" t="s">
        <v>955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BW699" s="5" t="s">
        <v>2370</v>
      </c>
      <c r="CC699" s="11">
        <v>4</v>
      </c>
      <c r="CD699" s="3" t="s">
        <v>149</v>
      </c>
      <c r="CG699" s="12">
        <v>4</v>
      </c>
      <c r="CH699" s="3">
        <v>19.429605287695487</v>
      </c>
      <c r="CI699" s="12">
        <v>4</v>
      </c>
      <c r="CJ699" s="12"/>
      <c r="CK699" s="12">
        <v>4</v>
      </c>
      <c r="CL699" s="5">
        <v>4</v>
      </c>
    </row>
    <row r="700" spans="1:91" ht="15.5" x14ac:dyDescent="0.35">
      <c r="A700" s="5" t="s">
        <v>2358</v>
      </c>
      <c r="B700" s="5" t="s">
        <v>2371</v>
      </c>
      <c r="C700" s="5">
        <v>2018</v>
      </c>
      <c r="D700" s="5">
        <v>8</v>
      </c>
      <c r="E700" s="5">
        <v>7</v>
      </c>
      <c r="F700" s="5" t="s">
        <v>2360</v>
      </c>
      <c r="G700" s="5" t="s">
        <v>2361</v>
      </c>
      <c r="J700" s="5">
        <v>15.36</v>
      </c>
      <c r="K700" s="5">
        <v>20.64</v>
      </c>
      <c r="L700" s="5">
        <v>80.64</v>
      </c>
      <c r="M700" s="5">
        <v>19</v>
      </c>
      <c r="N700" s="5" t="s">
        <v>6337</v>
      </c>
      <c r="O700" s="5">
        <v>2</v>
      </c>
      <c r="P700" s="5" t="s">
        <v>89</v>
      </c>
      <c r="Q700" s="5" t="s">
        <v>90</v>
      </c>
      <c r="R700" s="5">
        <v>0</v>
      </c>
      <c r="S700" s="5">
        <v>5</v>
      </c>
      <c r="T700" s="5" t="s">
        <v>109</v>
      </c>
      <c r="U700" s="5">
        <v>29</v>
      </c>
      <c r="V700" s="5">
        <v>227</v>
      </c>
      <c r="W700" s="5">
        <v>0.93074746812087406</v>
      </c>
      <c r="X700" s="5" t="s">
        <v>111</v>
      </c>
      <c r="Y700" s="5" t="s">
        <v>1711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BW700" s="5" t="s">
        <v>2372</v>
      </c>
      <c r="CC700" s="11">
        <v>4</v>
      </c>
      <c r="CD700" s="3" t="s">
        <v>2373</v>
      </c>
      <c r="CG700" s="12">
        <v>5</v>
      </c>
      <c r="CH700" s="3">
        <v>52.900766273584857</v>
      </c>
      <c r="CI700" s="12">
        <v>5</v>
      </c>
      <c r="CJ700" s="12"/>
      <c r="CK700" s="12">
        <v>5</v>
      </c>
      <c r="CL700" s="5">
        <v>5</v>
      </c>
    </row>
    <row r="701" spans="1:91" ht="15.5" x14ac:dyDescent="0.35">
      <c r="A701" s="5" t="s">
        <v>2358</v>
      </c>
      <c r="B701" s="5" t="s">
        <v>2374</v>
      </c>
      <c r="C701" s="5">
        <v>2018</v>
      </c>
      <c r="D701" s="5">
        <v>8</v>
      </c>
      <c r="E701" s="5">
        <v>7</v>
      </c>
      <c r="F701" s="5" t="s">
        <v>2360</v>
      </c>
      <c r="G701" s="5" t="s">
        <v>2361</v>
      </c>
      <c r="J701" s="5">
        <v>15.36</v>
      </c>
      <c r="K701" s="5">
        <v>20.64</v>
      </c>
      <c r="L701" s="5">
        <v>80.64</v>
      </c>
      <c r="M701" s="5">
        <v>19</v>
      </c>
      <c r="N701" s="5" t="s">
        <v>6337</v>
      </c>
      <c r="O701" s="5">
        <v>2</v>
      </c>
      <c r="P701" s="5" t="s">
        <v>89</v>
      </c>
      <c r="Q701" s="5" t="s">
        <v>90</v>
      </c>
      <c r="R701" s="5">
        <v>0</v>
      </c>
      <c r="S701" s="5">
        <v>6</v>
      </c>
      <c r="T701" s="5" t="s">
        <v>109</v>
      </c>
      <c r="U701" s="5">
        <v>25</v>
      </c>
      <c r="V701" s="5">
        <v>142</v>
      </c>
      <c r="W701" s="5">
        <v>0.90880000000000005</v>
      </c>
      <c r="X701" s="5" t="s">
        <v>111</v>
      </c>
      <c r="Y701" s="5" t="s">
        <v>1325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1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BW701" s="5" t="s">
        <v>2375</v>
      </c>
      <c r="CC701" s="11">
        <v>3</v>
      </c>
      <c r="CD701" s="3" t="s">
        <v>2376</v>
      </c>
      <c r="CG701" s="12">
        <v>6</v>
      </c>
      <c r="CH701" s="3">
        <v>30.889906654646769</v>
      </c>
      <c r="CI701" s="12">
        <v>6</v>
      </c>
      <c r="CJ701" s="12"/>
      <c r="CK701" s="12">
        <v>6</v>
      </c>
      <c r="CL701" s="5">
        <v>6</v>
      </c>
    </row>
    <row r="702" spans="1:91" ht="15.5" x14ac:dyDescent="0.35">
      <c r="A702" s="5" t="s">
        <v>2358</v>
      </c>
      <c r="B702" s="5" t="s">
        <v>2377</v>
      </c>
      <c r="C702" s="5">
        <v>2018</v>
      </c>
      <c r="D702" s="5">
        <v>8</v>
      </c>
      <c r="E702" s="5">
        <v>7</v>
      </c>
      <c r="F702" s="5" t="s">
        <v>2360</v>
      </c>
      <c r="G702" s="5" t="s">
        <v>2361</v>
      </c>
      <c r="J702" s="5">
        <v>15.36</v>
      </c>
      <c r="K702" s="5">
        <v>20.64</v>
      </c>
      <c r="L702" s="5">
        <v>80.64</v>
      </c>
      <c r="M702" s="5">
        <v>19</v>
      </c>
      <c r="N702" s="5" t="s">
        <v>6337</v>
      </c>
      <c r="O702" s="5">
        <v>2</v>
      </c>
      <c r="P702" s="5" t="s">
        <v>89</v>
      </c>
      <c r="Q702" s="5" t="s">
        <v>90</v>
      </c>
      <c r="R702" s="5">
        <v>0</v>
      </c>
      <c r="S702" s="5">
        <v>7</v>
      </c>
      <c r="T702" s="5" t="s">
        <v>109</v>
      </c>
      <c r="U702" s="5">
        <v>27</v>
      </c>
      <c r="V702" s="5">
        <v>197</v>
      </c>
      <c r="W702" s="5">
        <v>1.0008636894782299</v>
      </c>
      <c r="X702" s="5" t="s">
        <v>92</v>
      </c>
      <c r="Y702" s="5" t="s">
        <v>950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BW702" s="5" t="s">
        <v>2378</v>
      </c>
      <c r="CC702" s="11">
        <v>4</v>
      </c>
      <c r="CD702" s="3" t="s">
        <v>187</v>
      </c>
      <c r="CG702" s="12">
        <v>7</v>
      </c>
      <c r="CH702" s="3">
        <v>78.553948379344149</v>
      </c>
      <c r="CI702" s="12">
        <v>7</v>
      </c>
      <c r="CJ702" s="12"/>
      <c r="CK702" s="12">
        <v>7</v>
      </c>
      <c r="CL702" s="5">
        <v>7</v>
      </c>
    </row>
    <row r="703" spans="1:91" ht="15.5" x14ac:dyDescent="0.35">
      <c r="A703" s="5" t="s">
        <v>2358</v>
      </c>
      <c r="B703" s="5" t="s">
        <v>2379</v>
      </c>
      <c r="C703" s="5">
        <v>2018</v>
      </c>
      <c r="D703" s="5">
        <v>8</v>
      </c>
      <c r="E703" s="5">
        <v>7</v>
      </c>
      <c r="F703" s="5" t="s">
        <v>2360</v>
      </c>
      <c r="G703" s="5" t="s">
        <v>2361</v>
      </c>
      <c r="J703" s="5">
        <v>15.36</v>
      </c>
      <c r="K703" s="5">
        <v>20.64</v>
      </c>
      <c r="L703" s="5">
        <v>80.64</v>
      </c>
      <c r="M703" s="5">
        <v>19</v>
      </c>
      <c r="N703" s="5" t="s">
        <v>6337</v>
      </c>
      <c r="O703" s="5">
        <v>2</v>
      </c>
      <c r="P703" s="5" t="s">
        <v>89</v>
      </c>
      <c r="Q703" s="5" t="s">
        <v>90</v>
      </c>
      <c r="R703" s="5">
        <v>0</v>
      </c>
      <c r="S703" s="5">
        <v>8</v>
      </c>
      <c r="T703" s="5" t="s">
        <v>91</v>
      </c>
      <c r="U703" s="5">
        <v>27</v>
      </c>
      <c r="V703" s="5">
        <v>193</v>
      </c>
      <c r="W703" s="5">
        <v>0.98054158410811398</v>
      </c>
      <c r="X703" s="5" t="s">
        <v>204</v>
      </c>
      <c r="Y703" s="5" t="s">
        <v>920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1</v>
      </c>
      <c r="BW703" s="5" t="s">
        <v>2380</v>
      </c>
      <c r="BX703" s="5">
        <v>0</v>
      </c>
      <c r="BY703" s="5" t="str">
        <f>IF(BX703:BX703&lt;1,"G",IF(BX703:BX703&gt;=1,"R"))</f>
        <v>G</v>
      </c>
      <c r="BZ703" s="5" t="s">
        <v>2381</v>
      </c>
      <c r="CC703" s="11">
        <v>4</v>
      </c>
      <c r="CD703" s="3" t="s">
        <v>200</v>
      </c>
      <c r="CG703" s="12">
        <v>8</v>
      </c>
      <c r="CH703" s="3">
        <v>80.74491914304339</v>
      </c>
      <c r="CI703" s="12">
        <v>8</v>
      </c>
      <c r="CJ703" s="12"/>
      <c r="CK703" s="12">
        <v>8</v>
      </c>
      <c r="CL703" s="5">
        <v>8</v>
      </c>
    </row>
    <row r="704" spans="1:91" ht="15.5" x14ac:dyDescent="0.35">
      <c r="A704" s="5" t="s">
        <v>2358</v>
      </c>
      <c r="B704" s="5" t="s">
        <v>2382</v>
      </c>
      <c r="C704" s="5">
        <v>2018</v>
      </c>
      <c r="D704" s="5">
        <v>8</v>
      </c>
      <c r="E704" s="5">
        <v>7</v>
      </c>
      <c r="F704" s="5" t="s">
        <v>2360</v>
      </c>
      <c r="G704" s="5" t="s">
        <v>2361</v>
      </c>
      <c r="J704" s="5">
        <v>15.36</v>
      </c>
      <c r="K704" s="5">
        <v>20.64</v>
      </c>
      <c r="L704" s="5">
        <v>80.64</v>
      </c>
      <c r="M704" s="5">
        <v>19</v>
      </c>
      <c r="N704" s="5" t="s">
        <v>6337</v>
      </c>
      <c r="O704" s="5">
        <v>2</v>
      </c>
      <c r="P704" s="5" t="s">
        <v>89</v>
      </c>
      <c r="Q704" s="5" t="s">
        <v>90</v>
      </c>
      <c r="R704" s="5">
        <v>0</v>
      </c>
      <c r="S704" s="5">
        <v>9</v>
      </c>
      <c r="T704" s="5" t="s">
        <v>109</v>
      </c>
      <c r="U704" s="5">
        <v>24</v>
      </c>
      <c r="V704" s="5">
        <v>147</v>
      </c>
      <c r="W704" s="5">
        <v>1.06336805555556</v>
      </c>
      <c r="X704" s="5" t="s">
        <v>92</v>
      </c>
      <c r="Y704" s="5" t="s">
        <v>926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BW704" s="5" t="s">
        <v>2383</v>
      </c>
      <c r="CC704" s="11">
        <v>3</v>
      </c>
      <c r="CD704" s="10">
        <v>9</v>
      </c>
      <c r="CG704" s="12">
        <v>9</v>
      </c>
      <c r="CH704" s="3">
        <v>23.20814966649321</v>
      </c>
      <c r="CI704" s="12">
        <v>9</v>
      </c>
      <c r="CJ704" s="12"/>
      <c r="CK704" s="12">
        <v>9</v>
      </c>
      <c r="CL704" s="5">
        <v>9</v>
      </c>
    </row>
    <row r="705" spans="1:90" ht="15.5" x14ac:dyDescent="0.35">
      <c r="A705" s="5" t="s">
        <v>2358</v>
      </c>
      <c r="B705" s="5" t="s">
        <v>2384</v>
      </c>
      <c r="C705" s="5">
        <v>2018</v>
      </c>
      <c r="D705" s="5">
        <v>8</v>
      </c>
      <c r="E705" s="5">
        <v>7</v>
      </c>
      <c r="F705" s="5" t="s">
        <v>2360</v>
      </c>
      <c r="G705" s="5" t="s">
        <v>2361</v>
      </c>
      <c r="J705" s="5">
        <v>15.36</v>
      </c>
      <c r="K705" s="5">
        <v>20.64</v>
      </c>
      <c r="L705" s="5">
        <v>80.64</v>
      </c>
      <c r="M705" s="5">
        <v>19</v>
      </c>
      <c r="N705" s="5" t="s">
        <v>6337</v>
      </c>
      <c r="O705" s="5">
        <v>2</v>
      </c>
      <c r="P705" s="5" t="s">
        <v>89</v>
      </c>
      <c r="Q705" s="5" t="s">
        <v>90</v>
      </c>
      <c r="R705" s="5">
        <v>0</v>
      </c>
      <c r="S705" s="5">
        <v>10</v>
      </c>
      <c r="T705" s="5" t="s">
        <v>91</v>
      </c>
      <c r="U705" s="5">
        <v>27</v>
      </c>
      <c r="V705" s="5">
        <v>174</v>
      </c>
      <c r="W705" s="5">
        <v>0.88401158360006105</v>
      </c>
      <c r="X705" s="5" t="s">
        <v>111</v>
      </c>
      <c r="Y705" s="5" t="s">
        <v>920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BW705" s="5" t="s">
        <v>2385</v>
      </c>
      <c r="CC705" s="11">
        <v>4</v>
      </c>
      <c r="CD705" s="3" t="s">
        <v>228</v>
      </c>
      <c r="CG705" s="12">
        <v>10</v>
      </c>
      <c r="CH705" s="3">
        <v>63.798361906019039</v>
      </c>
      <c r="CI705" s="12">
        <v>10</v>
      </c>
      <c r="CJ705" s="12"/>
      <c r="CK705" s="12">
        <v>10</v>
      </c>
      <c r="CL705" s="5">
        <v>10</v>
      </c>
    </row>
    <row r="706" spans="1:90" ht="15.5" x14ac:dyDescent="0.35">
      <c r="A706" s="5" t="s">
        <v>2358</v>
      </c>
      <c r="B706" s="5" t="s">
        <v>2386</v>
      </c>
      <c r="C706" s="5">
        <v>2018</v>
      </c>
      <c r="D706" s="5">
        <v>8</v>
      </c>
      <c r="E706" s="5">
        <v>7</v>
      </c>
      <c r="F706" s="5" t="s">
        <v>2360</v>
      </c>
      <c r="G706" s="5" t="s">
        <v>2361</v>
      </c>
      <c r="J706" s="5">
        <v>15.36</v>
      </c>
      <c r="K706" s="5">
        <v>20.64</v>
      </c>
      <c r="L706" s="5">
        <v>80.64</v>
      </c>
      <c r="M706" s="5">
        <v>19</v>
      </c>
      <c r="N706" s="5" t="s">
        <v>6337</v>
      </c>
      <c r="O706" s="5">
        <v>2</v>
      </c>
      <c r="P706" s="5" t="s">
        <v>89</v>
      </c>
      <c r="Q706" s="5" t="s">
        <v>90</v>
      </c>
      <c r="R706" s="5">
        <v>0</v>
      </c>
      <c r="S706" s="5">
        <v>11</v>
      </c>
      <c r="T706" s="5" t="s">
        <v>91</v>
      </c>
      <c r="U706" s="5">
        <v>28</v>
      </c>
      <c r="V706" s="5">
        <v>199</v>
      </c>
      <c r="W706" s="5">
        <v>0.90652332361515997</v>
      </c>
      <c r="X706" s="5" t="s">
        <v>111</v>
      </c>
      <c r="Y706" s="5" t="s">
        <v>2387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CC706" s="11">
        <v>4</v>
      </c>
      <c r="CD706" s="3" t="s">
        <v>240</v>
      </c>
      <c r="CG706" s="12">
        <v>11</v>
      </c>
      <c r="CH706" s="3">
        <v>55.218037816431135</v>
      </c>
      <c r="CI706" s="12">
        <v>11</v>
      </c>
      <c r="CJ706" s="12"/>
      <c r="CK706" s="12">
        <v>11</v>
      </c>
      <c r="CL706" s="5">
        <v>11</v>
      </c>
    </row>
    <row r="707" spans="1:90" ht="15.5" x14ac:dyDescent="0.35">
      <c r="A707" s="5" t="s">
        <v>2358</v>
      </c>
      <c r="B707" s="5" t="s">
        <v>2388</v>
      </c>
      <c r="C707" s="5">
        <v>2018</v>
      </c>
      <c r="D707" s="5">
        <v>8</v>
      </c>
      <c r="E707" s="5">
        <v>7</v>
      </c>
      <c r="F707" s="5" t="s">
        <v>2360</v>
      </c>
      <c r="G707" s="5" t="s">
        <v>2361</v>
      </c>
      <c r="J707" s="5">
        <v>15.36</v>
      </c>
      <c r="K707" s="5">
        <v>20.64</v>
      </c>
      <c r="L707" s="5">
        <v>80.64</v>
      </c>
      <c r="M707" s="5">
        <v>19</v>
      </c>
      <c r="N707" s="5" t="s">
        <v>6337</v>
      </c>
      <c r="O707" s="5">
        <v>2</v>
      </c>
      <c r="P707" s="5" t="s">
        <v>89</v>
      </c>
      <c r="Q707" s="5" t="s">
        <v>90</v>
      </c>
      <c r="R707" s="5">
        <v>0</v>
      </c>
      <c r="S707" s="5">
        <v>12</v>
      </c>
      <c r="T707" s="5" t="s">
        <v>91</v>
      </c>
      <c r="U707" s="5">
        <v>25</v>
      </c>
      <c r="V707" s="5">
        <v>143</v>
      </c>
      <c r="W707" s="5">
        <v>0.91520000000000001</v>
      </c>
      <c r="X707" s="5" t="s">
        <v>111</v>
      </c>
      <c r="Y707" s="5" t="s">
        <v>939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0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CC707" s="11">
        <v>4</v>
      </c>
      <c r="CD707" s="3" t="s">
        <v>252</v>
      </c>
      <c r="CG707" s="12">
        <v>12</v>
      </c>
      <c r="CH707" s="3">
        <v>47.848098066321803</v>
      </c>
      <c r="CI707" s="12">
        <v>12</v>
      </c>
      <c r="CJ707" s="12"/>
      <c r="CK707" s="12">
        <v>12</v>
      </c>
      <c r="CL707" s="5">
        <v>12</v>
      </c>
    </row>
    <row r="708" spans="1:90" ht="15.5" x14ac:dyDescent="0.35">
      <c r="A708" s="5" t="s">
        <v>2358</v>
      </c>
      <c r="B708" s="5" t="s">
        <v>2389</v>
      </c>
      <c r="C708" s="5">
        <v>2018</v>
      </c>
      <c r="D708" s="5">
        <v>8</v>
      </c>
      <c r="E708" s="5">
        <v>7</v>
      </c>
      <c r="F708" s="5" t="s">
        <v>2360</v>
      </c>
      <c r="G708" s="5" t="s">
        <v>2361</v>
      </c>
      <c r="J708" s="5">
        <v>15.36</v>
      </c>
      <c r="K708" s="5">
        <v>20.64</v>
      </c>
      <c r="L708" s="5">
        <v>80.64</v>
      </c>
      <c r="M708" s="5">
        <v>19</v>
      </c>
      <c r="N708" s="5" t="s">
        <v>6337</v>
      </c>
      <c r="O708" s="5">
        <v>2</v>
      </c>
      <c r="P708" s="5" t="s">
        <v>89</v>
      </c>
      <c r="Q708" s="5" t="s">
        <v>90</v>
      </c>
      <c r="R708" s="5">
        <v>0</v>
      </c>
      <c r="S708" s="5">
        <v>13</v>
      </c>
      <c r="T708" s="5" t="s">
        <v>109</v>
      </c>
      <c r="U708" s="5">
        <v>30</v>
      </c>
      <c r="V708" s="5">
        <v>258</v>
      </c>
      <c r="W708" s="5">
        <v>0.95555555555555605</v>
      </c>
      <c r="X708" s="5" t="s">
        <v>204</v>
      </c>
      <c r="Y708" s="5" t="s">
        <v>2390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1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CC708" s="11">
        <v>6</v>
      </c>
      <c r="CD708" s="3" t="s">
        <v>255</v>
      </c>
      <c r="CG708" s="12">
        <v>13</v>
      </c>
      <c r="CH708" s="3">
        <v>38.971071318424841</v>
      </c>
      <c r="CI708" s="12">
        <v>13</v>
      </c>
      <c r="CJ708" s="12"/>
      <c r="CK708" s="12">
        <v>13</v>
      </c>
      <c r="CL708" s="5">
        <v>13</v>
      </c>
    </row>
    <row r="709" spans="1:90" ht="15.5" x14ac:dyDescent="0.35">
      <c r="A709" s="5" t="s">
        <v>2358</v>
      </c>
      <c r="B709" s="5" t="s">
        <v>2391</v>
      </c>
      <c r="C709" s="5">
        <v>2018</v>
      </c>
      <c r="D709" s="5">
        <v>8</v>
      </c>
      <c r="E709" s="5">
        <v>7</v>
      </c>
      <c r="F709" s="5" t="s">
        <v>2360</v>
      </c>
      <c r="G709" s="5" t="s">
        <v>2361</v>
      </c>
      <c r="J709" s="5">
        <v>15.36</v>
      </c>
      <c r="K709" s="5">
        <v>20.64</v>
      </c>
      <c r="L709" s="5">
        <v>80.64</v>
      </c>
      <c r="M709" s="5">
        <v>19</v>
      </c>
      <c r="N709" s="5" t="s">
        <v>6337</v>
      </c>
      <c r="O709" s="5">
        <v>2</v>
      </c>
      <c r="P709" s="5" t="s">
        <v>89</v>
      </c>
      <c r="Q709" s="5" t="s">
        <v>90</v>
      </c>
      <c r="R709" s="5">
        <v>0</v>
      </c>
      <c r="S709" s="5">
        <v>14</v>
      </c>
      <c r="T709" s="5" t="s">
        <v>109</v>
      </c>
      <c r="U709" s="5">
        <v>26</v>
      </c>
      <c r="V709" s="5">
        <v>207</v>
      </c>
      <c r="W709" s="5">
        <v>1.1777423759672301</v>
      </c>
      <c r="X709" s="5" t="s">
        <v>92</v>
      </c>
      <c r="Y709" s="5" t="s">
        <v>955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CC709" s="9">
        <v>4</v>
      </c>
      <c r="CD709" s="3" t="s">
        <v>258</v>
      </c>
    </row>
    <row r="710" spans="1:90" ht="15.5" x14ac:dyDescent="0.35">
      <c r="A710" s="5" t="s">
        <v>2358</v>
      </c>
      <c r="B710" s="5" t="s">
        <v>2392</v>
      </c>
      <c r="C710" s="5">
        <v>2018</v>
      </c>
      <c r="D710" s="5">
        <v>8</v>
      </c>
      <c r="E710" s="5">
        <v>7</v>
      </c>
      <c r="F710" s="5" t="s">
        <v>2360</v>
      </c>
      <c r="G710" s="5" t="s">
        <v>2361</v>
      </c>
      <c r="J710" s="5">
        <v>15.36</v>
      </c>
      <c r="K710" s="5">
        <v>20.64</v>
      </c>
      <c r="L710" s="5">
        <v>80.64</v>
      </c>
      <c r="M710" s="5">
        <v>19</v>
      </c>
      <c r="N710" s="5" t="s">
        <v>6337</v>
      </c>
      <c r="O710" s="5">
        <v>2</v>
      </c>
      <c r="P710" s="5" t="s">
        <v>89</v>
      </c>
      <c r="Q710" s="5" t="s">
        <v>90</v>
      </c>
      <c r="R710" s="5">
        <v>0</v>
      </c>
      <c r="S710" s="5">
        <v>15</v>
      </c>
      <c r="T710" s="5" t="s">
        <v>109</v>
      </c>
      <c r="U710" s="5">
        <v>25</v>
      </c>
      <c r="V710" s="5">
        <v>181</v>
      </c>
      <c r="W710" s="5">
        <v>1.1584000000000001</v>
      </c>
      <c r="X710" s="5" t="s">
        <v>92</v>
      </c>
      <c r="Y710" s="5" t="s">
        <v>924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CC710" s="9">
        <v>3</v>
      </c>
      <c r="CD710" s="3" t="s">
        <v>260</v>
      </c>
    </row>
    <row r="711" spans="1:90" ht="15.5" x14ac:dyDescent="0.35">
      <c r="A711" s="5" t="s">
        <v>2358</v>
      </c>
      <c r="B711" s="5" t="s">
        <v>2393</v>
      </c>
      <c r="C711" s="5">
        <v>2018</v>
      </c>
      <c r="D711" s="5">
        <v>8</v>
      </c>
      <c r="E711" s="5">
        <v>7</v>
      </c>
      <c r="F711" s="5" t="s">
        <v>2360</v>
      </c>
      <c r="G711" s="5" t="s">
        <v>2361</v>
      </c>
      <c r="J711" s="5">
        <v>15.36</v>
      </c>
      <c r="K711" s="5">
        <v>20.64</v>
      </c>
      <c r="L711" s="5">
        <v>80.64</v>
      </c>
      <c r="M711" s="5">
        <v>19</v>
      </c>
      <c r="N711" s="5" t="s">
        <v>6337</v>
      </c>
      <c r="O711" s="5">
        <v>2</v>
      </c>
      <c r="P711" s="5" t="s">
        <v>89</v>
      </c>
      <c r="Q711" s="5" t="s">
        <v>90</v>
      </c>
      <c r="R711" s="5">
        <v>0</v>
      </c>
      <c r="S711" s="5">
        <v>16</v>
      </c>
      <c r="T711" s="5" t="s">
        <v>109</v>
      </c>
      <c r="U711" s="5">
        <v>24</v>
      </c>
      <c r="V711" s="5">
        <v>142</v>
      </c>
      <c r="W711" s="5">
        <v>1.02719907407407</v>
      </c>
      <c r="X711" s="5" t="s">
        <v>92</v>
      </c>
      <c r="Y711" s="5" t="s">
        <v>926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CC711" s="9">
        <v>3</v>
      </c>
      <c r="CD711" s="3" t="s">
        <v>262</v>
      </c>
    </row>
    <row r="712" spans="1:90" ht="15.5" x14ac:dyDescent="0.35">
      <c r="A712" s="5" t="s">
        <v>2358</v>
      </c>
      <c r="B712" s="5" t="s">
        <v>2394</v>
      </c>
      <c r="C712" s="5">
        <v>2018</v>
      </c>
      <c r="D712" s="5">
        <v>8</v>
      </c>
      <c r="E712" s="5">
        <v>7</v>
      </c>
      <c r="F712" s="5" t="s">
        <v>2360</v>
      </c>
      <c r="G712" s="5" t="s">
        <v>2361</v>
      </c>
      <c r="J712" s="5">
        <v>15.36</v>
      </c>
      <c r="K712" s="5">
        <v>20.64</v>
      </c>
      <c r="L712" s="5">
        <v>80.64</v>
      </c>
      <c r="M712" s="5">
        <v>19</v>
      </c>
      <c r="N712" s="5" t="s">
        <v>6337</v>
      </c>
      <c r="O712" s="5">
        <v>2</v>
      </c>
      <c r="P712" s="5" t="s">
        <v>89</v>
      </c>
      <c r="Q712" s="5" t="s">
        <v>90</v>
      </c>
      <c r="R712" s="5">
        <v>0</v>
      </c>
      <c r="S712" s="5">
        <v>17</v>
      </c>
      <c r="T712" s="5" t="s">
        <v>109</v>
      </c>
      <c r="U712" s="5">
        <v>23</v>
      </c>
      <c r="V712" s="5">
        <v>136</v>
      </c>
      <c r="W712" s="5">
        <v>1.11777759513438</v>
      </c>
      <c r="X712" s="5" t="s">
        <v>92</v>
      </c>
      <c r="Y712" s="5" t="s">
        <v>922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CC712" s="9">
        <v>2</v>
      </c>
      <c r="CD712" s="3" t="s">
        <v>264</v>
      </c>
    </row>
    <row r="713" spans="1:90" ht="15.5" x14ac:dyDescent="0.35">
      <c r="A713" s="5" t="s">
        <v>2358</v>
      </c>
      <c r="B713" s="5" t="s">
        <v>2395</v>
      </c>
      <c r="C713" s="5">
        <v>2018</v>
      </c>
      <c r="D713" s="5">
        <v>8</v>
      </c>
      <c r="E713" s="5">
        <v>7</v>
      </c>
      <c r="F713" s="5" t="s">
        <v>2360</v>
      </c>
      <c r="G713" s="5" t="s">
        <v>2361</v>
      </c>
      <c r="J713" s="5">
        <v>15.36</v>
      </c>
      <c r="K713" s="5">
        <v>20.64</v>
      </c>
      <c r="L713" s="5">
        <v>80.64</v>
      </c>
      <c r="M713" s="5">
        <v>19</v>
      </c>
      <c r="N713" s="5" t="s">
        <v>6337</v>
      </c>
      <c r="O713" s="5">
        <v>2</v>
      </c>
      <c r="P713" s="5" t="s">
        <v>89</v>
      </c>
      <c r="Q713" s="5" t="s">
        <v>90</v>
      </c>
      <c r="R713" s="5">
        <v>0</v>
      </c>
      <c r="S713" s="5">
        <v>18</v>
      </c>
      <c r="T713" s="5" t="s">
        <v>91</v>
      </c>
      <c r="U713" s="5">
        <v>21</v>
      </c>
      <c r="V713" s="5">
        <v>108</v>
      </c>
      <c r="W713" s="5">
        <v>1.1661807580174901</v>
      </c>
      <c r="X713" s="5" t="s">
        <v>92</v>
      </c>
      <c r="Y713" s="5" t="s">
        <v>957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CC713" s="9">
        <v>2</v>
      </c>
      <c r="CD713" s="3" t="s">
        <v>268</v>
      </c>
    </row>
    <row r="714" spans="1:90" ht="15.5" x14ac:dyDescent="0.35">
      <c r="A714" s="5" t="s">
        <v>2358</v>
      </c>
      <c r="B714" s="5" t="s">
        <v>2396</v>
      </c>
      <c r="C714" s="5">
        <v>2018</v>
      </c>
      <c r="D714" s="5">
        <v>8</v>
      </c>
      <c r="E714" s="5">
        <v>7</v>
      </c>
      <c r="F714" s="5" t="s">
        <v>2360</v>
      </c>
      <c r="G714" s="5" t="s">
        <v>2361</v>
      </c>
      <c r="J714" s="5">
        <v>15.36</v>
      </c>
      <c r="K714" s="5">
        <v>20.64</v>
      </c>
      <c r="L714" s="5">
        <v>80.64</v>
      </c>
      <c r="M714" s="5">
        <v>19</v>
      </c>
      <c r="N714" s="5" t="s">
        <v>6337</v>
      </c>
      <c r="O714" s="5">
        <v>2</v>
      </c>
      <c r="P714" s="5" t="s">
        <v>89</v>
      </c>
      <c r="Q714" s="5" t="s">
        <v>90</v>
      </c>
      <c r="R714" s="5">
        <v>0</v>
      </c>
      <c r="S714" s="5">
        <v>19</v>
      </c>
      <c r="T714" s="5" t="s">
        <v>109</v>
      </c>
      <c r="U714" s="5">
        <v>28</v>
      </c>
      <c r="V714" s="5">
        <v>215</v>
      </c>
      <c r="W714" s="5">
        <v>0.97940962099125395</v>
      </c>
      <c r="X714" s="5" t="s">
        <v>204</v>
      </c>
      <c r="Y714" s="5" t="s">
        <v>1631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CC714" s="9">
        <v>4</v>
      </c>
      <c r="CD714" s="3" t="s">
        <v>272</v>
      </c>
    </row>
    <row r="715" spans="1:90" ht="15.5" x14ac:dyDescent="0.35">
      <c r="A715" s="5" t="s">
        <v>2358</v>
      </c>
      <c r="B715" s="5" t="s">
        <v>2397</v>
      </c>
      <c r="C715" s="5">
        <v>2018</v>
      </c>
      <c r="D715" s="5">
        <v>8</v>
      </c>
      <c r="E715" s="5">
        <v>7</v>
      </c>
      <c r="F715" s="5" t="s">
        <v>2360</v>
      </c>
      <c r="G715" s="5" t="s">
        <v>2361</v>
      </c>
      <c r="J715" s="5">
        <v>15.36</v>
      </c>
      <c r="K715" s="5">
        <v>20.64</v>
      </c>
      <c r="L715" s="5">
        <v>80.64</v>
      </c>
      <c r="M715" s="5">
        <v>19</v>
      </c>
      <c r="N715" s="5" t="s">
        <v>6337</v>
      </c>
      <c r="O715" s="5">
        <v>2</v>
      </c>
      <c r="P715" s="5" t="s">
        <v>89</v>
      </c>
      <c r="Q715" s="5" t="s">
        <v>90</v>
      </c>
      <c r="R715" s="5">
        <v>0</v>
      </c>
      <c r="S715" s="5">
        <v>20</v>
      </c>
      <c r="T715" s="5" t="s">
        <v>91</v>
      </c>
      <c r="U715" s="5">
        <v>25</v>
      </c>
      <c r="V715" s="5">
        <v>166</v>
      </c>
      <c r="W715" s="5">
        <v>1.0624</v>
      </c>
      <c r="X715" s="5" t="s">
        <v>92</v>
      </c>
      <c r="Y715" s="5" t="s">
        <v>939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CC715" s="9">
        <v>3</v>
      </c>
      <c r="CD715" s="3" t="s">
        <v>276</v>
      </c>
    </row>
    <row r="716" spans="1:90" x14ac:dyDescent="0.35">
      <c r="A716" s="5" t="s">
        <v>2358</v>
      </c>
      <c r="B716" s="5" t="s">
        <v>2398</v>
      </c>
      <c r="C716" s="5">
        <v>2018</v>
      </c>
      <c r="D716" s="5">
        <v>8</v>
      </c>
      <c r="E716" s="5">
        <v>7</v>
      </c>
      <c r="F716" s="5" t="s">
        <v>2360</v>
      </c>
      <c r="G716" s="5" t="s">
        <v>2361</v>
      </c>
      <c r="J716" s="5">
        <v>15.36</v>
      </c>
      <c r="K716" s="5">
        <v>20.64</v>
      </c>
      <c r="L716" s="5">
        <v>80.64</v>
      </c>
      <c r="M716" s="5">
        <v>19</v>
      </c>
      <c r="N716" s="5" t="s">
        <v>6337</v>
      </c>
      <c r="O716" s="5">
        <v>2</v>
      </c>
      <c r="P716" s="5" t="s">
        <v>89</v>
      </c>
      <c r="Q716" s="5" t="s">
        <v>90</v>
      </c>
      <c r="R716" s="5">
        <v>0</v>
      </c>
      <c r="S716" s="5">
        <v>21</v>
      </c>
      <c r="T716" s="5" t="s">
        <v>91</v>
      </c>
      <c r="U716" s="5">
        <v>20</v>
      </c>
      <c r="V716" s="5">
        <v>96</v>
      </c>
      <c r="W716" s="5">
        <v>1.2</v>
      </c>
      <c r="X716" s="5" t="s">
        <v>92</v>
      </c>
      <c r="Y716" s="5" t="s">
        <v>1019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CC716" s="3"/>
      <c r="CD716" s="3" t="s">
        <v>219</v>
      </c>
    </row>
    <row r="717" spans="1:90" ht="15.5" x14ac:dyDescent="0.35">
      <c r="A717" s="5" t="s">
        <v>2358</v>
      </c>
      <c r="B717" s="5" t="s">
        <v>2399</v>
      </c>
      <c r="C717" s="5">
        <v>2018</v>
      </c>
      <c r="D717" s="5">
        <v>8</v>
      </c>
      <c r="E717" s="5">
        <v>7</v>
      </c>
      <c r="F717" s="5" t="s">
        <v>2360</v>
      </c>
      <c r="G717" s="5" t="s">
        <v>2361</v>
      </c>
      <c r="J717" s="5">
        <v>15.36</v>
      </c>
      <c r="K717" s="5">
        <v>20.64</v>
      </c>
      <c r="L717" s="5">
        <v>80.64</v>
      </c>
      <c r="M717" s="5">
        <v>19</v>
      </c>
      <c r="N717" s="5" t="s">
        <v>6337</v>
      </c>
      <c r="O717" s="5">
        <v>2</v>
      </c>
      <c r="P717" s="5" t="s">
        <v>89</v>
      </c>
      <c r="Q717" s="5" t="s">
        <v>90</v>
      </c>
      <c r="R717" s="5">
        <v>0</v>
      </c>
      <c r="S717" s="5">
        <v>22</v>
      </c>
      <c r="T717" s="5" t="s">
        <v>91</v>
      </c>
      <c r="U717" s="5">
        <v>24</v>
      </c>
      <c r="V717" s="5">
        <v>138</v>
      </c>
      <c r="W717" s="5">
        <v>0.99826388888888895</v>
      </c>
      <c r="X717" s="5" t="s">
        <v>204</v>
      </c>
      <c r="Y717" s="5" t="s">
        <v>947</v>
      </c>
      <c r="AA717" s="5">
        <v>0</v>
      </c>
      <c r="AB717" s="5">
        <v>1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CC717" s="9">
        <v>3</v>
      </c>
      <c r="CD717" s="3" t="s">
        <v>279</v>
      </c>
    </row>
    <row r="718" spans="1:90" ht="15.5" x14ac:dyDescent="0.35">
      <c r="A718" s="5" t="s">
        <v>2358</v>
      </c>
      <c r="B718" s="5" t="s">
        <v>2400</v>
      </c>
      <c r="C718" s="5">
        <v>2018</v>
      </c>
      <c r="D718" s="5">
        <v>8</v>
      </c>
      <c r="E718" s="5">
        <v>7</v>
      </c>
      <c r="F718" s="5" t="s">
        <v>2360</v>
      </c>
      <c r="G718" s="5" t="s">
        <v>2361</v>
      </c>
      <c r="J718" s="5">
        <v>15.36</v>
      </c>
      <c r="K718" s="5">
        <v>20.64</v>
      </c>
      <c r="L718" s="5">
        <v>80.64</v>
      </c>
      <c r="M718" s="5">
        <v>19</v>
      </c>
      <c r="N718" s="5" t="s">
        <v>6337</v>
      </c>
      <c r="O718" s="5">
        <v>2</v>
      </c>
      <c r="P718" s="5" t="s">
        <v>89</v>
      </c>
      <c r="Q718" s="5" t="s">
        <v>90</v>
      </c>
      <c r="R718" s="5">
        <v>0</v>
      </c>
      <c r="S718" s="5">
        <v>23</v>
      </c>
      <c r="T718" s="5" t="s">
        <v>109</v>
      </c>
      <c r="U718" s="5">
        <v>30</v>
      </c>
      <c r="V718" s="5">
        <v>283</v>
      </c>
      <c r="W718" s="5">
        <v>1.04814814814815</v>
      </c>
      <c r="X718" s="5" t="s">
        <v>92</v>
      </c>
      <c r="Y718" s="5" t="s">
        <v>1703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CC718" s="9">
        <v>5</v>
      </c>
      <c r="CD718" s="3" t="s">
        <v>282</v>
      </c>
    </row>
    <row r="719" spans="1:90" ht="15.5" x14ac:dyDescent="0.35">
      <c r="A719" s="5" t="s">
        <v>2358</v>
      </c>
      <c r="B719" s="5" t="s">
        <v>2401</v>
      </c>
      <c r="C719" s="5">
        <v>2018</v>
      </c>
      <c r="D719" s="5">
        <v>8</v>
      </c>
      <c r="E719" s="5">
        <v>7</v>
      </c>
      <c r="F719" s="5" t="s">
        <v>2360</v>
      </c>
      <c r="G719" s="5" t="s">
        <v>2361</v>
      </c>
      <c r="J719" s="5">
        <v>15.36</v>
      </c>
      <c r="K719" s="5">
        <v>20.64</v>
      </c>
      <c r="L719" s="5">
        <v>80.64</v>
      </c>
      <c r="M719" s="5">
        <v>19</v>
      </c>
      <c r="N719" s="5" t="s">
        <v>6337</v>
      </c>
      <c r="O719" s="5">
        <v>2</v>
      </c>
      <c r="P719" s="5" t="s">
        <v>89</v>
      </c>
      <c r="Q719" s="5" t="s">
        <v>90</v>
      </c>
      <c r="R719" s="5">
        <v>0</v>
      </c>
      <c r="S719" s="5">
        <v>24</v>
      </c>
      <c r="T719" s="5" t="s">
        <v>109</v>
      </c>
      <c r="U719" s="5">
        <v>28</v>
      </c>
      <c r="V719" s="5">
        <v>237</v>
      </c>
      <c r="W719" s="5">
        <v>1.0796282798833801</v>
      </c>
      <c r="X719" s="5" t="s">
        <v>92</v>
      </c>
      <c r="Y719" s="5" t="s">
        <v>1631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0</v>
      </c>
      <c r="AV719" s="5">
        <v>0</v>
      </c>
      <c r="AW719" s="5">
        <v>0</v>
      </c>
      <c r="AX719" s="5">
        <v>0</v>
      </c>
      <c r="CC719" s="9">
        <v>4</v>
      </c>
      <c r="CD719" s="3" t="s">
        <v>286</v>
      </c>
    </row>
    <row r="720" spans="1:90" ht="15.5" x14ac:dyDescent="0.35">
      <c r="A720" s="5" t="s">
        <v>2358</v>
      </c>
      <c r="B720" s="5" t="s">
        <v>2402</v>
      </c>
      <c r="C720" s="5">
        <v>2018</v>
      </c>
      <c r="D720" s="5">
        <v>8</v>
      </c>
      <c r="E720" s="5">
        <v>7</v>
      </c>
      <c r="F720" s="5" t="s">
        <v>2360</v>
      </c>
      <c r="G720" s="5" t="s">
        <v>2361</v>
      </c>
      <c r="J720" s="5">
        <v>15.36</v>
      </c>
      <c r="K720" s="5">
        <v>20.64</v>
      </c>
      <c r="L720" s="5">
        <v>80.64</v>
      </c>
      <c r="M720" s="5">
        <v>19</v>
      </c>
      <c r="N720" s="5" t="s">
        <v>6337</v>
      </c>
      <c r="O720" s="5">
        <v>2</v>
      </c>
      <c r="P720" s="5" t="s">
        <v>89</v>
      </c>
      <c r="Q720" s="5" t="s">
        <v>90</v>
      </c>
      <c r="R720" s="5">
        <v>0</v>
      </c>
      <c r="S720" s="5">
        <v>25</v>
      </c>
      <c r="T720" s="5" t="s">
        <v>109</v>
      </c>
      <c r="U720" s="5">
        <v>36</v>
      </c>
      <c r="V720" s="5">
        <v>418</v>
      </c>
      <c r="W720" s="5">
        <v>0.89591906721536396</v>
      </c>
      <c r="X720" s="5" t="s">
        <v>111</v>
      </c>
      <c r="Y720" s="5" t="s">
        <v>1831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CC720" s="9">
        <v>9</v>
      </c>
      <c r="CD720" s="3" t="s">
        <v>289</v>
      </c>
    </row>
    <row r="721" spans="1:91" ht="15.5" x14ac:dyDescent="0.35">
      <c r="A721" s="5" t="s">
        <v>2358</v>
      </c>
      <c r="B721" s="5" t="s">
        <v>2403</v>
      </c>
      <c r="C721" s="5">
        <v>2018</v>
      </c>
      <c r="D721" s="5">
        <v>8</v>
      </c>
      <c r="E721" s="5">
        <v>7</v>
      </c>
      <c r="F721" s="5" t="s">
        <v>2360</v>
      </c>
      <c r="G721" s="5" t="s">
        <v>2361</v>
      </c>
      <c r="J721" s="5">
        <v>15.36</v>
      </c>
      <c r="K721" s="5">
        <v>20.64</v>
      </c>
      <c r="L721" s="5">
        <v>80.64</v>
      </c>
      <c r="M721" s="5">
        <v>19</v>
      </c>
      <c r="N721" s="5" t="s">
        <v>6337</v>
      </c>
      <c r="O721" s="5">
        <v>2</v>
      </c>
      <c r="P721" s="5" t="s">
        <v>89</v>
      </c>
      <c r="Q721" s="5" t="s">
        <v>90</v>
      </c>
      <c r="R721" s="5">
        <v>0</v>
      </c>
      <c r="S721" s="5">
        <v>26</v>
      </c>
      <c r="T721" s="5" t="s">
        <v>109</v>
      </c>
      <c r="U721" s="5">
        <v>33</v>
      </c>
      <c r="V721" s="5">
        <v>353</v>
      </c>
      <c r="W721" s="5">
        <v>0.98227453599354397</v>
      </c>
      <c r="X721" s="5" t="s">
        <v>204</v>
      </c>
      <c r="Y721" s="5" t="s">
        <v>1642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CC721" s="9">
        <v>6</v>
      </c>
      <c r="CD721" s="3" t="s">
        <v>292</v>
      </c>
    </row>
    <row r="722" spans="1:91" ht="15.5" x14ac:dyDescent="0.35">
      <c r="A722" s="5" t="s">
        <v>2358</v>
      </c>
      <c r="B722" s="5" t="s">
        <v>2404</v>
      </c>
      <c r="C722" s="5">
        <v>2018</v>
      </c>
      <c r="D722" s="5">
        <v>8</v>
      </c>
      <c r="E722" s="5">
        <v>7</v>
      </c>
      <c r="F722" s="5" t="s">
        <v>2360</v>
      </c>
      <c r="G722" s="5" t="s">
        <v>2361</v>
      </c>
      <c r="J722" s="5">
        <v>15.36</v>
      </c>
      <c r="K722" s="5">
        <v>20.64</v>
      </c>
      <c r="L722" s="5">
        <v>80.64</v>
      </c>
      <c r="M722" s="5">
        <v>19</v>
      </c>
      <c r="N722" s="5" t="s">
        <v>6337</v>
      </c>
      <c r="O722" s="5">
        <v>2</v>
      </c>
      <c r="P722" s="5" t="s">
        <v>89</v>
      </c>
      <c r="Q722" s="5" t="s">
        <v>90</v>
      </c>
      <c r="R722" s="5">
        <v>0</v>
      </c>
      <c r="S722" s="5">
        <v>27</v>
      </c>
      <c r="T722" s="5" t="s">
        <v>109</v>
      </c>
      <c r="U722" s="5">
        <v>25</v>
      </c>
      <c r="V722" s="5">
        <v>173</v>
      </c>
      <c r="W722" s="5">
        <v>1.1072</v>
      </c>
      <c r="X722" s="5" t="s">
        <v>92</v>
      </c>
      <c r="Y722" s="5" t="s">
        <v>924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CC722" s="9">
        <v>3</v>
      </c>
      <c r="CD722" s="3" t="s">
        <v>295</v>
      </c>
    </row>
    <row r="723" spans="1:91" ht="15.5" x14ac:dyDescent="0.35">
      <c r="A723" s="5" t="s">
        <v>2358</v>
      </c>
      <c r="B723" s="5" t="s">
        <v>2405</v>
      </c>
      <c r="C723" s="5">
        <v>2018</v>
      </c>
      <c r="D723" s="5">
        <v>8</v>
      </c>
      <c r="E723" s="5">
        <v>7</v>
      </c>
      <c r="F723" s="5" t="s">
        <v>2360</v>
      </c>
      <c r="G723" s="5" t="s">
        <v>2361</v>
      </c>
      <c r="J723" s="5">
        <v>15.36</v>
      </c>
      <c r="K723" s="5">
        <v>20.64</v>
      </c>
      <c r="L723" s="5">
        <v>80.64</v>
      </c>
      <c r="M723" s="5">
        <v>19</v>
      </c>
      <c r="N723" s="5" t="s">
        <v>6337</v>
      </c>
      <c r="O723" s="5">
        <v>2</v>
      </c>
      <c r="P723" s="5" t="s">
        <v>89</v>
      </c>
      <c r="Q723" s="5" t="s">
        <v>90</v>
      </c>
      <c r="R723" s="5">
        <v>0</v>
      </c>
      <c r="S723" s="5">
        <v>28</v>
      </c>
      <c r="T723" s="5" t="s">
        <v>109</v>
      </c>
      <c r="U723" s="5">
        <v>28</v>
      </c>
      <c r="V723" s="5">
        <v>192</v>
      </c>
      <c r="W723" s="5">
        <v>0.87463556851311997</v>
      </c>
      <c r="X723" s="5" t="s">
        <v>111</v>
      </c>
      <c r="Y723" s="5" t="s">
        <v>1631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0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CC723" s="9">
        <v>4</v>
      </c>
      <c r="CD723" s="3" t="s">
        <v>297</v>
      </c>
    </row>
    <row r="724" spans="1:91" ht="15.5" x14ac:dyDescent="0.35">
      <c r="A724" s="5" t="s">
        <v>2358</v>
      </c>
      <c r="B724" s="5" t="s">
        <v>2406</v>
      </c>
      <c r="C724" s="5">
        <v>2018</v>
      </c>
      <c r="D724" s="5">
        <v>8</v>
      </c>
      <c r="E724" s="5">
        <v>7</v>
      </c>
      <c r="F724" s="5" t="s">
        <v>2360</v>
      </c>
      <c r="G724" s="5" t="s">
        <v>2361</v>
      </c>
      <c r="J724" s="5">
        <v>15.36</v>
      </c>
      <c r="K724" s="5">
        <v>20.64</v>
      </c>
      <c r="L724" s="5">
        <v>80.64</v>
      </c>
      <c r="M724" s="5">
        <v>19</v>
      </c>
      <c r="N724" s="5" t="s">
        <v>6337</v>
      </c>
      <c r="O724" s="5">
        <v>2</v>
      </c>
      <c r="P724" s="5" t="s">
        <v>89</v>
      </c>
      <c r="Q724" s="5" t="s">
        <v>90</v>
      </c>
      <c r="R724" s="5">
        <v>0</v>
      </c>
      <c r="S724" s="5">
        <v>29</v>
      </c>
      <c r="T724" s="5" t="s">
        <v>109</v>
      </c>
      <c r="U724" s="5">
        <v>28</v>
      </c>
      <c r="V724" s="5">
        <v>214</v>
      </c>
      <c r="W724" s="5">
        <v>0.97485422740524796</v>
      </c>
      <c r="X724" s="5" t="s">
        <v>204</v>
      </c>
      <c r="Y724" s="5" t="s">
        <v>1631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CC724" s="9">
        <v>4</v>
      </c>
      <c r="CD724" s="3" t="s">
        <v>299</v>
      </c>
    </row>
    <row r="725" spans="1:91" ht="15.5" x14ac:dyDescent="0.35">
      <c r="A725" s="5" t="s">
        <v>2358</v>
      </c>
      <c r="B725" s="5" t="s">
        <v>2407</v>
      </c>
      <c r="C725" s="5">
        <v>2018</v>
      </c>
      <c r="D725" s="5">
        <v>8</v>
      </c>
      <c r="E725" s="5">
        <v>7</v>
      </c>
      <c r="F725" s="5" t="s">
        <v>2360</v>
      </c>
      <c r="G725" s="5" t="s">
        <v>2361</v>
      </c>
      <c r="J725" s="5">
        <v>15.36</v>
      </c>
      <c r="K725" s="5">
        <v>20.64</v>
      </c>
      <c r="L725" s="5">
        <v>80.64</v>
      </c>
      <c r="M725" s="5">
        <v>19</v>
      </c>
      <c r="N725" s="5" t="s">
        <v>6337</v>
      </c>
      <c r="O725" s="5">
        <v>2</v>
      </c>
      <c r="P725" s="5" t="s">
        <v>89</v>
      </c>
      <c r="Q725" s="5" t="s">
        <v>90</v>
      </c>
      <c r="R725" s="5">
        <v>0</v>
      </c>
      <c r="S725" s="5">
        <v>30</v>
      </c>
      <c r="T725" s="5" t="s">
        <v>109</v>
      </c>
      <c r="U725" s="5">
        <v>27</v>
      </c>
      <c r="V725" s="5">
        <v>207</v>
      </c>
      <c r="W725" s="5">
        <v>1.0516689529035199</v>
      </c>
      <c r="X725" s="5" t="s">
        <v>92</v>
      </c>
      <c r="Y725" s="5" t="s">
        <v>1160</v>
      </c>
      <c r="AA725" s="5">
        <v>1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CC725" s="9">
        <v>4</v>
      </c>
      <c r="CD725" s="3" t="s">
        <v>301</v>
      </c>
    </row>
    <row r="726" spans="1:91" ht="15.5" x14ac:dyDescent="0.35">
      <c r="A726" s="5" t="s">
        <v>2358</v>
      </c>
      <c r="B726" s="5" t="s">
        <v>2408</v>
      </c>
      <c r="C726" s="5">
        <v>2018</v>
      </c>
      <c r="D726" s="5">
        <v>8</v>
      </c>
      <c r="E726" s="5">
        <v>7</v>
      </c>
      <c r="F726" s="5" t="s">
        <v>2360</v>
      </c>
      <c r="G726" s="5" t="s">
        <v>2361</v>
      </c>
      <c r="J726" s="5">
        <v>15.36</v>
      </c>
      <c r="K726" s="5">
        <v>20.64</v>
      </c>
      <c r="L726" s="5">
        <v>80.64</v>
      </c>
      <c r="M726" s="5">
        <v>19</v>
      </c>
      <c r="N726" s="5" t="s">
        <v>6337</v>
      </c>
      <c r="O726" s="5">
        <v>2</v>
      </c>
      <c r="P726" s="5" t="s">
        <v>89</v>
      </c>
      <c r="Q726" s="5" t="s">
        <v>90</v>
      </c>
      <c r="R726" s="5">
        <v>0</v>
      </c>
      <c r="S726" s="5">
        <v>31</v>
      </c>
      <c r="T726" s="5" t="s">
        <v>91</v>
      </c>
      <c r="U726" s="5">
        <v>29</v>
      </c>
      <c r="V726" s="5">
        <v>261</v>
      </c>
      <c r="W726" s="5">
        <v>1.07015457788347</v>
      </c>
      <c r="X726" s="5" t="s">
        <v>92</v>
      </c>
      <c r="Y726" s="5" t="s">
        <v>2409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1</v>
      </c>
      <c r="AH726" s="5">
        <v>0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CC726" s="9">
        <v>5</v>
      </c>
      <c r="CD726" s="3" t="s">
        <v>303</v>
      </c>
    </row>
    <row r="727" spans="1:91" ht="15.5" x14ac:dyDescent="0.35">
      <c r="A727" s="5" t="s">
        <v>2358</v>
      </c>
      <c r="B727" s="5" t="s">
        <v>2410</v>
      </c>
      <c r="C727" s="5">
        <v>2018</v>
      </c>
      <c r="D727" s="5">
        <v>8</v>
      </c>
      <c r="E727" s="5">
        <v>8</v>
      </c>
      <c r="F727" s="5" t="s">
        <v>1609</v>
      </c>
      <c r="G727" s="5" t="s">
        <v>2411</v>
      </c>
      <c r="J727" s="5">
        <v>21.28</v>
      </c>
      <c r="K727" s="5">
        <v>16.2</v>
      </c>
      <c r="L727" s="5">
        <v>87.67</v>
      </c>
      <c r="M727" s="5">
        <v>12</v>
      </c>
      <c r="N727" s="5" t="s">
        <v>88</v>
      </c>
      <c r="O727" s="5">
        <v>4</v>
      </c>
      <c r="P727" s="5" t="s">
        <v>89</v>
      </c>
      <c r="Q727" s="5" t="s">
        <v>90</v>
      </c>
      <c r="R727" s="5">
        <v>0</v>
      </c>
      <c r="S727" s="5">
        <v>1</v>
      </c>
      <c r="T727" s="5" t="s">
        <v>109</v>
      </c>
      <c r="U727" s="5">
        <v>27</v>
      </c>
      <c r="V727" s="5">
        <v>238</v>
      </c>
      <c r="W727" s="5">
        <v>1.2091652695219199</v>
      </c>
      <c r="X727" s="5" t="s">
        <v>92</v>
      </c>
      <c r="Y727" s="5" t="s">
        <v>950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2.226914453125</v>
      </c>
      <c r="AZ727" s="5" t="s">
        <v>92</v>
      </c>
      <c r="BA727" s="5">
        <v>6.52</v>
      </c>
      <c r="BB727" s="5" t="s">
        <v>92</v>
      </c>
      <c r="BC727" s="5">
        <v>37</v>
      </c>
      <c r="BD727" s="5" t="s">
        <v>92</v>
      </c>
      <c r="BE727" s="5">
        <v>3.3</v>
      </c>
      <c r="BF727" s="5" t="s">
        <v>92</v>
      </c>
      <c r="BG727" s="5" t="s">
        <v>94</v>
      </c>
      <c r="BW727" s="5" t="s">
        <v>2412</v>
      </c>
      <c r="CC727" s="9">
        <v>3</v>
      </c>
      <c r="CD727" s="3" t="s">
        <v>306</v>
      </c>
      <c r="CG727" s="12">
        <v>14</v>
      </c>
      <c r="CH727" s="3">
        <v>27.043058601372675</v>
      </c>
      <c r="CK727" s="12">
        <v>14</v>
      </c>
      <c r="CL727" s="5">
        <v>14</v>
      </c>
      <c r="CM727" s="5" t="s">
        <v>94</v>
      </c>
    </row>
    <row r="728" spans="1:91" ht="15.5" x14ac:dyDescent="0.35">
      <c r="A728" s="5" t="s">
        <v>2358</v>
      </c>
      <c r="B728" s="5" t="s">
        <v>2413</v>
      </c>
      <c r="C728" s="5">
        <v>2018</v>
      </c>
      <c r="D728" s="5">
        <v>8</v>
      </c>
      <c r="E728" s="5">
        <v>8</v>
      </c>
      <c r="F728" s="5" t="s">
        <v>1609</v>
      </c>
      <c r="G728" s="5" t="s">
        <v>2411</v>
      </c>
      <c r="J728" s="5">
        <v>21.28</v>
      </c>
      <c r="K728" s="5">
        <v>16.2</v>
      </c>
      <c r="L728" s="5">
        <v>87.67</v>
      </c>
      <c r="M728" s="5">
        <v>12</v>
      </c>
      <c r="N728" s="5" t="s">
        <v>88</v>
      </c>
      <c r="O728" s="5">
        <v>4</v>
      </c>
      <c r="P728" s="5" t="s">
        <v>89</v>
      </c>
      <c r="Q728" s="5" t="s">
        <v>90</v>
      </c>
      <c r="R728" s="5">
        <v>0</v>
      </c>
      <c r="S728" s="5">
        <v>2</v>
      </c>
      <c r="T728" s="5" t="s">
        <v>109</v>
      </c>
      <c r="U728" s="5">
        <v>29</v>
      </c>
      <c r="V728" s="5">
        <v>263</v>
      </c>
      <c r="W728" s="5">
        <v>1.0783549961048</v>
      </c>
      <c r="X728" s="5" t="s">
        <v>92</v>
      </c>
      <c r="Y728" s="5" t="s">
        <v>1711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2.4644842124999999</v>
      </c>
      <c r="AZ728" s="5" t="s">
        <v>92</v>
      </c>
      <c r="BA728" s="5">
        <v>7.0049999999999999</v>
      </c>
      <c r="BB728" s="5" t="s">
        <v>92</v>
      </c>
      <c r="BC728" s="5">
        <v>40</v>
      </c>
      <c r="BD728" s="5" t="s">
        <v>92</v>
      </c>
      <c r="BE728" s="5">
        <v>5.8</v>
      </c>
      <c r="BF728" s="5" t="s">
        <v>92</v>
      </c>
      <c r="BG728" s="5" t="s">
        <v>112</v>
      </c>
      <c r="BW728" s="5" t="s">
        <v>2414</v>
      </c>
      <c r="CC728" s="9">
        <v>4</v>
      </c>
      <c r="CD728" s="3" t="s">
        <v>308</v>
      </c>
      <c r="CG728" s="12">
        <v>15</v>
      </c>
      <c r="CH728" s="3">
        <v>17.863308419810497</v>
      </c>
      <c r="CI728" s="12">
        <v>15</v>
      </c>
      <c r="CJ728" s="12"/>
      <c r="CK728" s="12">
        <v>15</v>
      </c>
      <c r="CL728" s="5">
        <v>15</v>
      </c>
      <c r="CM728" s="5" t="s">
        <v>112</v>
      </c>
    </row>
    <row r="729" spans="1:91" ht="15.5" x14ac:dyDescent="0.35">
      <c r="A729" s="5" t="s">
        <v>2358</v>
      </c>
      <c r="B729" s="5" t="s">
        <v>2415</v>
      </c>
      <c r="C729" s="5">
        <v>2018</v>
      </c>
      <c r="D729" s="5">
        <v>8</v>
      </c>
      <c r="E729" s="5">
        <v>8</v>
      </c>
      <c r="F729" s="5" t="s">
        <v>1609</v>
      </c>
      <c r="G729" s="5" t="s">
        <v>2411</v>
      </c>
      <c r="J729" s="5">
        <v>21.28</v>
      </c>
      <c r="K729" s="5">
        <v>16.2</v>
      </c>
      <c r="L729" s="5">
        <v>87.67</v>
      </c>
      <c r="M729" s="5">
        <v>12</v>
      </c>
      <c r="N729" s="5" t="s">
        <v>88</v>
      </c>
      <c r="O729" s="5">
        <v>4</v>
      </c>
      <c r="P729" s="5" t="s">
        <v>89</v>
      </c>
      <c r="Q729" s="5" t="s">
        <v>90</v>
      </c>
      <c r="R729" s="5">
        <v>0</v>
      </c>
      <c r="S729" s="5">
        <v>3</v>
      </c>
      <c r="T729" s="5" t="s">
        <v>109</v>
      </c>
      <c r="U729" s="5">
        <v>31</v>
      </c>
      <c r="V729" s="5">
        <v>267</v>
      </c>
      <c r="W729" s="5">
        <v>0.89624383202980795</v>
      </c>
      <c r="X729" s="5" t="s">
        <v>111</v>
      </c>
      <c r="Y729" s="5" t="s">
        <v>1752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2.2224178239999999</v>
      </c>
      <c r="AZ729" s="5" t="s">
        <v>92</v>
      </c>
      <c r="BA729" s="5">
        <v>6.4850000000000003</v>
      </c>
      <c r="BB729" s="5" t="s">
        <v>92</v>
      </c>
      <c r="BC729" s="5">
        <v>37</v>
      </c>
      <c r="BD729" s="5" t="s">
        <v>92</v>
      </c>
      <c r="BE729" s="5">
        <v>4.3499999999999996</v>
      </c>
      <c r="BF729" s="5" t="s">
        <v>92</v>
      </c>
      <c r="BG729" s="5" t="s">
        <v>1203</v>
      </c>
      <c r="BW729" s="5" t="s">
        <v>2416</v>
      </c>
      <c r="CC729" s="9">
        <v>5</v>
      </c>
      <c r="CD729" s="10">
        <v>33</v>
      </c>
      <c r="CG729" s="12">
        <v>16</v>
      </c>
      <c r="CH729" s="3">
        <v>30.759047582830096</v>
      </c>
      <c r="CI729" s="12">
        <v>16</v>
      </c>
      <c r="CJ729" s="12"/>
      <c r="CK729" s="12">
        <v>16</v>
      </c>
      <c r="CL729" s="5">
        <v>16</v>
      </c>
      <c r="CM729" s="5" t="s">
        <v>1203</v>
      </c>
    </row>
    <row r="730" spans="1:91" ht="15.5" x14ac:dyDescent="0.35">
      <c r="A730" s="5" t="s">
        <v>2358</v>
      </c>
      <c r="B730" s="5" t="s">
        <v>2417</v>
      </c>
      <c r="C730" s="5">
        <v>2018</v>
      </c>
      <c r="D730" s="5">
        <v>8</v>
      </c>
      <c r="E730" s="5">
        <v>8</v>
      </c>
      <c r="F730" s="5" t="s">
        <v>1609</v>
      </c>
      <c r="G730" s="5" t="s">
        <v>2411</v>
      </c>
      <c r="J730" s="5">
        <v>21.28</v>
      </c>
      <c r="K730" s="5">
        <v>16.2</v>
      </c>
      <c r="L730" s="5">
        <v>87.67</v>
      </c>
      <c r="M730" s="5">
        <v>12</v>
      </c>
      <c r="N730" s="5" t="s">
        <v>88</v>
      </c>
      <c r="O730" s="5">
        <v>4</v>
      </c>
      <c r="P730" s="5" t="s">
        <v>89</v>
      </c>
      <c r="Q730" s="5" t="s">
        <v>90</v>
      </c>
      <c r="R730" s="5">
        <v>0</v>
      </c>
      <c r="S730" s="5">
        <v>4</v>
      </c>
      <c r="T730" s="5" t="s">
        <v>109</v>
      </c>
      <c r="U730" s="5">
        <v>27</v>
      </c>
      <c r="V730" s="5">
        <v>202</v>
      </c>
      <c r="W730" s="5">
        <v>1.02626632119088</v>
      </c>
      <c r="X730" s="5" t="s">
        <v>92</v>
      </c>
      <c r="Y730" s="5" t="s">
        <v>950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1.9682079564999999</v>
      </c>
      <c r="AZ730" s="5" t="s">
        <v>92</v>
      </c>
      <c r="BA730" s="5">
        <v>5.68</v>
      </c>
      <c r="BB730" s="5" t="s">
        <v>92</v>
      </c>
      <c r="BC730" s="5">
        <v>36</v>
      </c>
      <c r="BD730" s="5" t="s">
        <v>92</v>
      </c>
      <c r="BE730" s="5">
        <v>2.8</v>
      </c>
      <c r="BF730" s="5" t="s">
        <v>92</v>
      </c>
      <c r="BG730" s="5" t="s">
        <v>105</v>
      </c>
      <c r="BW730" s="5" t="s">
        <v>2418</v>
      </c>
      <c r="CC730" s="9">
        <v>4</v>
      </c>
      <c r="CD730" s="10">
        <v>34</v>
      </c>
      <c r="CG730" s="12">
        <v>17</v>
      </c>
      <c r="CH730" s="3">
        <v>26.34221256198348</v>
      </c>
      <c r="CI730" s="12">
        <v>17</v>
      </c>
      <c r="CJ730" s="12"/>
      <c r="CK730" s="12">
        <v>17</v>
      </c>
      <c r="CL730" s="5">
        <v>17</v>
      </c>
      <c r="CM730" s="5" t="s">
        <v>105</v>
      </c>
    </row>
    <row r="731" spans="1:91" ht="15.5" x14ac:dyDescent="0.35">
      <c r="A731" s="5" t="s">
        <v>2358</v>
      </c>
      <c r="B731" s="5" t="s">
        <v>2419</v>
      </c>
      <c r="C731" s="5">
        <v>2018</v>
      </c>
      <c r="D731" s="5">
        <v>8</v>
      </c>
      <c r="E731" s="5">
        <v>8</v>
      </c>
      <c r="F731" s="5" t="s">
        <v>1609</v>
      </c>
      <c r="G731" s="5" t="s">
        <v>2411</v>
      </c>
      <c r="J731" s="5">
        <v>21.28</v>
      </c>
      <c r="K731" s="5">
        <v>16.2</v>
      </c>
      <c r="L731" s="5">
        <v>87.67</v>
      </c>
      <c r="M731" s="5">
        <v>12</v>
      </c>
      <c r="N731" s="5" t="s">
        <v>88</v>
      </c>
      <c r="O731" s="5">
        <v>4</v>
      </c>
      <c r="P731" s="5" t="s">
        <v>89</v>
      </c>
      <c r="Q731" s="5" t="s">
        <v>90</v>
      </c>
      <c r="R731" s="5">
        <v>0</v>
      </c>
      <c r="S731" s="5">
        <v>5</v>
      </c>
      <c r="T731" s="5" t="s">
        <v>109</v>
      </c>
      <c r="U731" s="5">
        <v>24</v>
      </c>
      <c r="V731" s="5">
        <v>150</v>
      </c>
      <c r="W731" s="5">
        <v>1.08506944444444</v>
      </c>
      <c r="X731" s="5" t="s">
        <v>92</v>
      </c>
      <c r="Y731" s="5" t="s">
        <v>926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BW731" s="5" t="s">
        <v>2420</v>
      </c>
      <c r="CC731" s="9">
        <v>3</v>
      </c>
      <c r="CD731" s="10">
        <v>35</v>
      </c>
      <c r="CG731" s="12">
        <v>18</v>
      </c>
      <c r="CH731" s="3">
        <v>23.265259594291273</v>
      </c>
      <c r="CI731" s="12">
        <v>18</v>
      </c>
      <c r="CJ731" s="12"/>
      <c r="CK731" s="12">
        <v>18</v>
      </c>
      <c r="CL731" s="5">
        <v>18</v>
      </c>
    </row>
    <row r="732" spans="1:91" ht="15.5" x14ac:dyDescent="0.35">
      <c r="A732" s="5" t="s">
        <v>2358</v>
      </c>
      <c r="B732" s="5" t="s">
        <v>2421</v>
      </c>
      <c r="C732" s="5">
        <v>2018</v>
      </c>
      <c r="D732" s="5">
        <v>8</v>
      </c>
      <c r="E732" s="5">
        <v>8</v>
      </c>
      <c r="F732" s="5" t="s">
        <v>1609</v>
      </c>
      <c r="G732" s="5" t="s">
        <v>2411</v>
      </c>
      <c r="J732" s="5">
        <v>21.28</v>
      </c>
      <c r="K732" s="5">
        <v>16.2</v>
      </c>
      <c r="L732" s="5">
        <v>87.67</v>
      </c>
      <c r="M732" s="5">
        <v>12</v>
      </c>
      <c r="N732" s="5" t="s">
        <v>88</v>
      </c>
      <c r="O732" s="5">
        <v>4</v>
      </c>
      <c r="P732" s="5" t="s">
        <v>89</v>
      </c>
      <c r="Q732" s="5" t="s">
        <v>90</v>
      </c>
      <c r="R732" s="5">
        <v>0</v>
      </c>
      <c r="S732" s="5">
        <v>6</v>
      </c>
      <c r="T732" s="5" t="s">
        <v>109</v>
      </c>
      <c r="U732" s="5">
        <v>33</v>
      </c>
      <c r="V732" s="5">
        <v>292</v>
      </c>
      <c r="W732" s="5">
        <v>0.81253304393800296</v>
      </c>
      <c r="X732" s="5" t="s">
        <v>111</v>
      </c>
      <c r="Y732" s="5" t="s">
        <v>1642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1</v>
      </c>
      <c r="BW732" s="5" t="s">
        <v>2422</v>
      </c>
      <c r="BX732" s="5">
        <v>1</v>
      </c>
      <c r="BY732" s="5" t="str">
        <f>IF(BX732:BX732&lt;1,"G",IF(BX732:BX732&gt;=1,"R"))</f>
        <v>R</v>
      </c>
      <c r="BZ732" s="5" t="s">
        <v>2423</v>
      </c>
      <c r="CC732" s="9">
        <v>6</v>
      </c>
      <c r="CD732" s="3" t="s">
        <v>319</v>
      </c>
      <c r="CG732" s="12">
        <v>19</v>
      </c>
      <c r="CH732" s="3">
        <v>84.142667881421247</v>
      </c>
      <c r="CI732" s="12">
        <v>19</v>
      </c>
      <c r="CJ732" s="12"/>
      <c r="CK732" s="12">
        <v>19</v>
      </c>
      <c r="CL732" s="5">
        <v>19</v>
      </c>
    </row>
    <row r="733" spans="1:91" ht="15.5" x14ac:dyDescent="0.35">
      <c r="A733" s="5" t="s">
        <v>2358</v>
      </c>
      <c r="B733" s="5" t="s">
        <v>2424</v>
      </c>
      <c r="C733" s="5">
        <v>2018</v>
      </c>
      <c r="D733" s="5">
        <v>8</v>
      </c>
      <c r="E733" s="5">
        <v>8</v>
      </c>
      <c r="F733" s="5" t="s">
        <v>1609</v>
      </c>
      <c r="G733" s="5" t="s">
        <v>2411</v>
      </c>
      <c r="J733" s="5">
        <v>21.28</v>
      </c>
      <c r="K733" s="5">
        <v>16.2</v>
      </c>
      <c r="L733" s="5">
        <v>87.67</v>
      </c>
      <c r="M733" s="5">
        <v>12</v>
      </c>
      <c r="N733" s="5" t="s">
        <v>88</v>
      </c>
      <c r="O733" s="5">
        <v>4</v>
      </c>
      <c r="P733" s="5" t="s">
        <v>89</v>
      </c>
      <c r="Q733" s="5" t="s">
        <v>90</v>
      </c>
      <c r="R733" s="5">
        <v>0</v>
      </c>
      <c r="S733" s="5">
        <v>7</v>
      </c>
      <c r="T733" s="5" t="s">
        <v>109</v>
      </c>
      <c r="U733" s="5">
        <v>29</v>
      </c>
      <c r="V733" s="5">
        <v>222</v>
      </c>
      <c r="W733" s="5">
        <v>0.91024642256755095</v>
      </c>
      <c r="X733" s="5" t="s">
        <v>111</v>
      </c>
      <c r="Y733" s="5" t="s">
        <v>1711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BW733" s="5" t="s">
        <v>2425</v>
      </c>
      <c r="CC733" s="9">
        <v>5</v>
      </c>
      <c r="CD733" s="10">
        <v>37</v>
      </c>
      <c r="CG733" s="12">
        <v>20</v>
      </c>
      <c r="CH733" s="3">
        <v>115.76645066954647</v>
      </c>
      <c r="CI733" s="12">
        <v>20</v>
      </c>
      <c r="CJ733" s="12"/>
      <c r="CK733" s="12">
        <v>20</v>
      </c>
      <c r="CL733" s="5">
        <v>20</v>
      </c>
    </row>
    <row r="734" spans="1:91" ht="15.5" x14ac:dyDescent="0.35">
      <c r="A734" s="5" t="s">
        <v>2358</v>
      </c>
      <c r="B734" s="5" t="s">
        <v>2426</v>
      </c>
      <c r="C734" s="5">
        <v>2018</v>
      </c>
      <c r="D734" s="5">
        <v>8</v>
      </c>
      <c r="E734" s="5">
        <v>8</v>
      </c>
      <c r="F734" s="5" t="s">
        <v>1609</v>
      </c>
      <c r="G734" s="5" t="s">
        <v>2411</v>
      </c>
      <c r="J734" s="5">
        <v>21.28</v>
      </c>
      <c r="K734" s="5">
        <v>16.2</v>
      </c>
      <c r="L734" s="5">
        <v>87.67</v>
      </c>
      <c r="M734" s="5">
        <v>12</v>
      </c>
      <c r="N734" s="5" t="s">
        <v>88</v>
      </c>
      <c r="O734" s="5">
        <v>4</v>
      </c>
      <c r="P734" s="5" t="s">
        <v>89</v>
      </c>
      <c r="Q734" s="5" t="s">
        <v>90</v>
      </c>
      <c r="R734" s="5">
        <v>0</v>
      </c>
      <c r="S734" s="5">
        <v>8</v>
      </c>
      <c r="T734" s="5" t="s">
        <v>109</v>
      </c>
      <c r="U734" s="5">
        <v>30</v>
      </c>
      <c r="V734" s="5">
        <v>301</v>
      </c>
      <c r="W734" s="5">
        <v>1.11481481481481</v>
      </c>
      <c r="X734" s="5" t="s">
        <v>92</v>
      </c>
      <c r="Y734" s="5" t="s">
        <v>1703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1</v>
      </c>
      <c r="BW734" s="5" t="s">
        <v>2427</v>
      </c>
      <c r="BX734" s="5">
        <v>1</v>
      </c>
      <c r="BY734" s="5" t="str">
        <f>IF(BX734:BX734&lt;1,"G",IF(BX734:BX734&gt;=1,"R"))</f>
        <v>R</v>
      </c>
      <c r="BZ734" s="12">
        <v>5451</v>
      </c>
      <c r="CA734" s="5" t="s">
        <v>2428</v>
      </c>
      <c r="CC734" s="9">
        <v>5</v>
      </c>
      <c r="CD734" s="3" t="s">
        <v>349</v>
      </c>
      <c r="CK734" s="12">
        <v>31</v>
      </c>
      <c r="CL734" s="5">
        <v>31</v>
      </c>
    </row>
    <row r="735" spans="1:91" ht="15.5" x14ac:dyDescent="0.35">
      <c r="A735" s="5" t="s">
        <v>2358</v>
      </c>
      <c r="B735" s="5" t="s">
        <v>2429</v>
      </c>
      <c r="C735" s="5">
        <v>2018</v>
      </c>
      <c r="D735" s="5">
        <v>8</v>
      </c>
      <c r="E735" s="5">
        <v>8</v>
      </c>
      <c r="F735" s="5" t="s">
        <v>1609</v>
      </c>
      <c r="G735" s="5" t="s">
        <v>2411</v>
      </c>
      <c r="J735" s="5">
        <v>21.28</v>
      </c>
      <c r="K735" s="5">
        <v>16.2</v>
      </c>
      <c r="L735" s="5">
        <v>87.67</v>
      </c>
      <c r="M735" s="5">
        <v>12</v>
      </c>
      <c r="N735" s="5" t="s">
        <v>88</v>
      </c>
      <c r="O735" s="5">
        <v>4</v>
      </c>
      <c r="P735" s="5" t="s">
        <v>89</v>
      </c>
      <c r="Q735" s="5" t="s">
        <v>90</v>
      </c>
      <c r="R735" s="5">
        <v>0</v>
      </c>
      <c r="S735" s="5">
        <v>9</v>
      </c>
      <c r="T735" s="5" t="s">
        <v>109</v>
      </c>
      <c r="U735" s="5">
        <v>30</v>
      </c>
      <c r="V735" s="5">
        <v>281</v>
      </c>
      <c r="W735" s="5">
        <v>1.0407407407407401</v>
      </c>
      <c r="X735" s="5" t="s">
        <v>92</v>
      </c>
      <c r="Y735" s="5" t="s">
        <v>1703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CC735" s="9">
        <v>5</v>
      </c>
      <c r="CD735" s="3" t="s">
        <v>352</v>
      </c>
    </row>
    <row r="736" spans="1:91" ht="15.5" x14ac:dyDescent="0.35">
      <c r="A736" s="5" t="s">
        <v>2358</v>
      </c>
      <c r="B736" s="5" t="s">
        <v>2430</v>
      </c>
      <c r="C736" s="5">
        <v>2018</v>
      </c>
      <c r="D736" s="5">
        <v>8</v>
      </c>
      <c r="E736" s="5">
        <v>8</v>
      </c>
      <c r="F736" s="5" t="s">
        <v>1609</v>
      </c>
      <c r="G736" s="5" t="s">
        <v>2411</v>
      </c>
      <c r="J736" s="5">
        <v>21.28</v>
      </c>
      <c r="K736" s="5">
        <v>16.2</v>
      </c>
      <c r="L736" s="5">
        <v>87.67</v>
      </c>
      <c r="M736" s="5">
        <v>12</v>
      </c>
      <c r="N736" s="5" t="s">
        <v>88</v>
      </c>
      <c r="O736" s="5">
        <v>4</v>
      </c>
      <c r="P736" s="5" t="s">
        <v>89</v>
      </c>
      <c r="Q736" s="5" t="s">
        <v>90</v>
      </c>
      <c r="R736" s="5">
        <v>0</v>
      </c>
      <c r="S736" s="5">
        <v>10</v>
      </c>
      <c r="T736" s="5" t="s">
        <v>109</v>
      </c>
      <c r="U736" s="5">
        <v>28</v>
      </c>
      <c r="V736" s="5">
        <v>235</v>
      </c>
      <c r="W736" s="5">
        <v>1.0705174927113701</v>
      </c>
      <c r="X736" s="5" t="s">
        <v>92</v>
      </c>
      <c r="Y736" s="5" t="s">
        <v>1631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CC736" s="9">
        <v>4</v>
      </c>
      <c r="CD736" s="3" t="s">
        <v>355</v>
      </c>
    </row>
    <row r="737" spans="1:91" ht="15.5" x14ac:dyDescent="0.35">
      <c r="A737" s="5" t="s">
        <v>2358</v>
      </c>
      <c r="B737" s="5" t="s">
        <v>2431</v>
      </c>
      <c r="C737" s="5">
        <v>2018</v>
      </c>
      <c r="D737" s="5">
        <v>8</v>
      </c>
      <c r="E737" s="5">
        <v>8</v>
      </c>
      <c r="F737" s="5" t="s">
        <v>1609</v>
      </c>
      <c r="G737" s="5" t="s">
        <v>2411</v>
      </c>
      <c r="J737" s="5">
        <v>21.28</v>
      </c>
      <c r="K737" s="5">
        <v>16.2</v>
      </c>
      <c r="L737" s="5">
        <v>87.67</v>
      </c>
      <c r="M737" s="5">
        <v>12</v>
      </c>
      <c r="N737" s="5" t="s">
        <v>88</v>
      </c>
      <c r="O737" s="5">
        <v>4</v>
      </c>
      <c r="P737" s="5" t="s">
        <v>89</v>
      </c>
      <c r="Q737" s="5" t="s">
        <v>90</v>
      </c>
      <c r="R737" s="5">
        <v>0</v>
      </c>
      <c r="S737" s="5">
        <v>11</v>
      </c>
      <c r="T737" s="5" t="s">
        <v>109</v>
      </c>
      <c r="U737" s="5">
        <v>30</v>
      </c>
      <c r="V737" s="5">
        <v>217</v>
      </c>
      <c r="W737" s="5">
        <v>0.80370370370370403</v>
      </c>
      <c r="X737" s="5" t="s">
        <v>111</v>
      </c>
      <c r="Y737" s="5" t="s">
        <v>1703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CC737" s="9">
        <v>4</v>
      </c>
      <c r="CD737" s="3" t="s">
        <v>358</v>
      </c>
    </row>
    <row r="738" spans="1:91" ht="15.5" x14ac:dyDescent="0.35">
      <c r="A738" s="5" t="s">
        <v>2358</v>
      </c>
      <c r="B738" s="5" t="s">
        <v>2432</v>
      </c>
      <c r="C738" s="5">
        <v>2018</v>
      </c>
      <c r="D738" s="5">
        <v>8</v>
      </c>
      <c r="E738" s="5">
        <v>8</v>
      </c>
      <c r="F738" s="5" t="s">
        <v>1609</v>
      </c>
      <c r="G738" s="5" t="s">
        <v>2411</v>
      </c>
      <c r="J738" s="5">
        <v>21.28</v>
      </c>
      <c r="K738" s="5">
        <v>16.2</v>
      </c>
      <c r="L738" s="5">
        <v>87.67</v>
      </c>
      <c r="M738" s="5">
        <v>12</v>
      </c>
      <c r="N738" s="5" t="s">
        <v>88</v>
      </c>
      <c r="O738" s="5">
        <v>4</v>
      </c>
      <c r="P738" s="5" t="s">
        <v>89</v>
      </c>
      <c r="Q738" s="5" t="s">
        <v>90</v>
      </c>
      <c r="R738" s="5">
        <v>0</v>
      </c>
      <c r="S738" s="5">
        <v>12</v>
      </c>
      <c r="T738" s="5" t="s">
        <v>109</v>
      </c>
      <c r="U738" s="5">
        <v>31</v>
      </c>
      <c r="V738" s="5">
        <v>292</v>
      </c>
      <c r="W738" s="5">
        <v>0.98016179383035096</v>
      </c>
      <c r="X738" s="5" t="s">
        <v>204</v>
      </c>
      <c r="Y738" s="5" t="s">
        <v>1752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CC738" s="9">
        <v>5</v>
      </c>
      <c r="CD738" s="3" t="s">
        <v>361</v>
      </c>
    </row>
    <row r="739" spans="1:91" ht="15.5" x14ac:dyDescent="0.35">
      <c r="A739" s="5" t="s">
        <v>2358</v>
      </c>
      <c r="B739" s="5" t="s">
        <v>2433</v>
      </c>
      <c r="C739" s="5">
        <v>2018</v>
      </c>
      <c r="D739" s="5">
        <v>8</v>
      </c>
      <c r="E739" s="5">
        <v>8</v>
      </c>
      <c r="F739" s="5" t="s">
        <v>1609</v>
      </c>
      <c r="G739" s="5" t="s">
        <v>2411</v>
      </c>
      <c r="J739" s="5">
        <v>21.28</v>
      </c>
      <c r="K739" s="5">
        <v>16.2</v>
      </c>
      <c r="L739" s="5">
        <v>87.67</v>
      </c>
      <c r="M739" s="5">
        <v>12</v>
      </c>
      <c r="N739" s="5" t="s">
        <v>88</v>
      </c>
      <c r="O739" s="5">
        <v>4</v>
      </c>
      <c r="P739" s="5" t="s">
        <v>89</v>
      </c>
      <c r="Q739" s="5" t="s">
        <v>90</v>
      </c>
      <c r="R739" s="5">
        <v>0</v>
      </c>
      <c r="S739" s="5">
        <v>13</v>
      </c>
      <c r="T739" s="5" t="s">
        <v>109</v>
      </c>
      <c r="U739" s="5">
        <v>28</v>
      </c>
      <c r="V739" s="5">
        <v>194</v>
      </c>
      <c r="W739" s="5">
        <v>0.88374635568513105</v>
      </c>
      <c r="X739" s="5" t="s">
        <v>111</v>
      </c>
      <c r="Y739" s="5" t="s">
        <v>2434</v>
      </c>
      <c r="AA739" s="5">
        <v>0</v>
      </c>
      <c r="AB739" s="5">
        <v>0</v>
      </c>
      <c r="AC739" s="5">
        <v>1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CC739" s="9">
        <v>4</v>
      </c>
      <c r="CD739" s="3" t="s">
        <v>374</v>
      </c>
    </row>
    <row r="740" spans="1:91" ht="15.5" x14ac:dyDescent="0.35">
      <c r="A740" s="5" t="s">
        <v>2358</v>
      </c>
      <c r="B740" s="5" t="s">
        <v>2435</v>
      </c>
      <c r="C740" s="5">
        <v>2018</v>
      </c>
      <c r="D740" s="5">
        <v>8</v>
      </c>
      <c r="E740" s="5">
        <v>8</v>
      </c>
      <c r="F740" s="5" t="s">
        <v>1609</v>
      </c>
      <c r="G740" s="5" t="s">
        <v>2411</v>
      </c>
      <c r="J740" s="5">
        <v>21.28</v>
      </c>
      <c r="K740" s="5">
        <v>16.2</v>
      </c>
      <c r="L740" s="5">
        <v>87.67</v>
      </c>
      <c r="M740" s="5">
        <v>12</v>
      </c>
      <c r="N740" s="5" t="s">
        <v>88</v>
      </c>
      <c r="O740" s="5">
        <v>4</v>
      </c>
      <c r="P740" s="5" t="s">
        <v>89</v>
      </c>
      <c r="Q740" s="5" t="s">
        <v>90</v>
      </c>
      <c r="R740" s="5">
        <v>0</v>
      </c>
      <c r="S740" s="5">
        <v>14</v>
      </c>
      <c r="T740" s="5" t="s">
        <v>91</v>
      </c>
      <c r="U740" s="5">
        <v>21</v>
      </c>
      <c r="V740" s="5">
        <v>100</v>
      </c>
      <c r="W740" s="5">
        <v>1.07979699816435</v>
      </c>
      <c r="X740" s="5" t="s">
        <v>92</v>
      </c>
      <c r="Y740" s="5" t="s">
        <v>957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CC740" s="9">
        <v>2</v>
      </c>
      <c r="CD740" s="10">
        <v>54</v>
      </c>
    </row>
    <row r="741" spans="1:91" ht="15.5" x14ac:dyDescent="0.35">
      <c r="A741" s="5" t="s">
        <v>2358</v>
      </c>
      <c r="B741" s="5" t="s">
        <v>2436</v>
      </c>
      <c r="C741" s="5">
        <v>2018</v>
      </c>
      <c r="D741" s="5">
        <v>8</v>
      </c>
      <c r="E741" s="5">
        <v>8</v>
      </c>
      <c r="F741" s="5" t="s">
        <v>1609</v>
      </c>
      <c r="G741" s="5" t="s">
        <v>2411</v>
      </c>
      <c r="J741" s="5">
        <v>21.28</v>
      </c>
      <c r="K741" s="5">
        <v>16.2</v>
      </c>
      <c r="L741" s="5">
        <v>87.67</v>
      </c>
      <c r="M741" s="5">
        <v>12</v>
      </c>
      <c r="N741" s="5" t="s">
        <v>88</v>
      </c>
      <c r="O741" s="5">
        <v>4</v>
      </c>
      <c r="P741" s="5" t="s">
        <v>89</v>
      </c>
      <c r="Q741" s="5" t="s">
        <v>90</v>
      </c>
      <c r="R741" s="5">
        <v>0</v>
      </c>
      <c r="S741" s="5">
        <v>15</v>
      </c>
      <c r="T741" s="5" t="s">
        <v>109</v>
      </c>
      <c r="U741" s="5">
        <v>25</v>
      </c>
      <c r="V741" s="5">
        <v>158</v>
      </c>
      <c r="W741" s="5">
        <v>1.0112000000000001</v>
      </c>
      <c r="X741" s="5" t="s">
        <v>92</v>
      </c>
      <c r="Y741" s="5" t="s">
        <v>2437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  <c r="AN741" s="5">
        <v>0</v>
      </c>
      <c r="AO741" s="5">
        <v>1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CC741" s="9">
        <v>3</v>
      </c>
      <c r="CD741" s="10">
        <v>55</v>
      </c>
    </row>
    <row r="742" spans="1:91" ht="15.5" x14ac:dyDescent="0.35">
      <c r="A742" s="5" t="s">
        <v>2358</v>
      </c>
      <c r="B742" s="5" t="s">
        <v>2438</v>
      </c>
      <c r="C742" s="5">
        <v>2018</v>
      </c>
      <c r="D742" s="5">
        <v>8</v>
      </c>
      <c r="E742" s="5">
        <v>8</v>
      </c>
      <c r="F742" s="5" t="s">
        <v>1609</v>
      </c>
      <c r="G742" s="5" t="s">
        <v>2411</v>
      </c>
      <c r="J742" s="5">
        <v>21.28</v>
      </c>
      <c r="K742" s="5">
        <v>16.2</v>
      </c>
      <c r="L742" s="5">
        <v>87.67</v>
      </c>
      <c r="M742" s="5">
        <v>12</v>
      </c>
      <c r="N742" s="5" t="s">
        <v>88</v>
      </c>
      <c r="O742" s="5">
        <v>4</v>
      </c>
      <c r="P742" s="5" t="s">
        <v>89</v>
      </c>
      <c r="Q742" s="5" t="s">
        <v>90</v>
      </c>
      <c r="R742" s="5">
        <v>0</v>
      </c>
      <c r="S742" s="5">
        <v>16</v>
      </c>
      <c r="T742" s="5" t="s">
        <v>109</v>
      </c>
      <c r="U742" s="5">
        <v>23</v>
      </c>
      <c r="V742" s="5">
        <v>130</v>
      </c>
      <c r="W742" s="5">
        <v>1.0684638777019799</v>
      </c>
      <c r="X742" s="5" t="s">
        <v>92</v>
      </c>
      <c r="Y742" s="5" t="s">
        <v>922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CC742" s="9">
        <v>2</v>
      </c>
      <c r="CD742" s="10">
        <v>56</v>
      </c>
    </row>
    <row r="743" spans="1:91" ht="15.5" x14ac:dyDescent="0.35">
      <c r="A743" s="5" t="s">
        <v>2358</v>
      </c>
      <c r="B743" s="5" t="s">
        <v>2439</v>
      </c>
      <c r="C743" s="5">
        <v>2018</v>
      </c>
      <c r="D743" s="5">
        <v>8</v>
      </c>
      <c r="E743" s="5">
        <v>8</v>
      </c>
      <c r="F743" s="5" t="s">
        <v>2440</v>
      </c>
      <c r="G743" s="5" t="s">
        <v>2441</v>
      </c>
      <c r="J743" s="5">
        <v>11.38</v>
      </c>
      <c r="K743" s="5">
        <v>22.89</v>
      </c>
      <c r="L743" s="5">
        <v>37.32</v>
      </c>
      <c r="M743" s="5">
        <v>19</v>
      </c>
      <c r="N743" s="5" t="s">
        <v>6337</v>
      </c>
      <c r="O743" s="5">
        <v>6</v>
      </c>
      <c r="P743" s="5" t="s">
        <v>89</v>
      </c>
      <c r="Q743" s="5" t="s">
        <v>90</v>
      </c>
      <c r="R743" s="5">
        <v>0</v>
      </c>
      <c r="S743" s="5">
        <v>1</v>
      </c>
      <c r="T743" s="5" t="s">
        <v>109</v>
      </c>
      <c r="U743" s="5">
        <v>28</v>
      </c>
      <c r="V743" s="5">
        <v>219</v>
      </c>
      <c r="W743" s="5">
        <v>0.997631195335277</v>
      </c>
      <c r="X743" s="5" t="s">
        <v>204</v>
      </c>
      <c r="Y743" s="5" t="s">
        <v>1631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>
        <v>1.978184478125</v>
      </c>
      <c r="AZ743" s="5" t="s">
        <v>92</v>
      </c>
      <c r="BA743" s="5">
        <v>5.8650000000000002</v>
      </c>
      <c r="BB743" s="5" t="s">
        <v>92</v>
      </c>
      <c r="BC743" s="5">
        <v>38</v>
      </c>
      <c r="BD743" s="5" t="s">
        <v>92</v>
      </c>
      <c r="BE743" s="5">
        <v>5.2</v>
      </c>
      <c r="BF743" s="5" t="s">
        <v>92</v>
      </c>
      <c r="BG743" s="5" t="s">
        <v>153</v>
      </c>
      <c r="BW743" s="5" t="s">
        <v>2442</v>
      </c>
      <c r="CC743" s="11">
        <v>4</v>
      </c>
      <c r="CD743" s="3" t="s">
        <v>324</v>
      </c>
      <c r="CG743" s="12">
        <v>21</v>
      </c>
      <c r="CH743" s="3">
        <v>33.596110673443441</v>
      </c>
      <c r="CI743" s="12">
        <v>21</v>
      </c>
      <c r="CJ743" s="12"/>
      <c r="CK743" s="12">
        <v>21</v>
      </c>
      <c r="CL743" s="5">
        <v>21</v>
      </c>
      <c r="CM743" s="5" t="s">
        <v>153</v>
      </c>
    </row>
    <row r="744" spans="1:91" ht="15.5" x14ac:dyDescent="0.35">
      <c r="A744" s="5" t="s">
        <v>2358</v>
      </c>
      <c r="B744" s="5" t="s">
        <v>2443</v>
      </c>
      <c r="C744" s="5">
        <v>2018</v>
      </c>
      <c r="D744" s="5">
        <v>8</v>
      </c>
      <c r="E744" s="5">
        <v>8</v>
      </c>
      <c r="F744" s="5" t="s">
        <v>2440</v>
      </c>
      <c r="G744" s="5" t="s">
        <v>2441</v>
      </c>
      <c r="J744" s="5">
        <v>11.38</v>
      </c>
      <c r="K744" s="5">
        <v>22.89</v>
      </c>
      <c r="L744" s="5">
        <v>37.32</v>
      </c>
      <c r="M744" s="5">
        <v>19</v>
      </c>
      <c r="N744" s="5" t="s">
        <v>6337</v>
      </c>
      <c r="O744" s="5">
        <v>6</v>
      </c>
      <c r="P744" s="5" t="s">
        <v>89</v>
      </c>
      <c r="Q744" s="5" t="s">
        <v>90</v>
      </c>
      <c r="R744" s="5">
        <v>0</v>
      </c>
      <c r="S744" s="5">
        <v>2</v>
      </c>
      <c r="T744" s="5" t="s">
        <v>109</v>
      </c>
      <c r="U744" s="5">
        <v>32</v>
      </c>
      <c r="V744" s="5">
        <v>358</v>
      </c>
      <c r="W744" s="5">
        <v>1.092529296875</v>
      </c>
      <c r="X744" s="5" t="s">
        <v>92</v>
      </c>
      <c r="Y744" s="5" t="s">
        <v>1611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2.3944524281250001</v>
      </c>
      <c r="AZ744" s="5" t="s">
        <v>92</v>
      </c>
      <c r="BA744" s="5">
        <v>7.0750000000000002</v>
      </c>
      <c r="BB744" s="5" t="s">
        <v>92</v>
      </c>
      <c r="BC744" s="5">
        <v>41</v>
      </c>
      <c r="BD744" s="5" t="s">
        <v>92</v>
      </c>
      <c r="BE744" s="5">
        <v>3</v>
      </c>
      <c r="BF744" s="5" t="s">
        <v>92</v>
      </c>
      <c r="BG744" s="5" t="s">
        <v>165</v>
      </c>
      <c r="BW744" s="5" t="s">
        <v>2444</v>
      </c>
      <c r="CC744" s="11">
        <v>6</v>
      </c>
      <c r="CD744" s="3" t="s">
        <v>329</v>
      </c>
      <c r="CG744" s="12">
        <v>22</v>
      </c>
      <c r="CH744" s="3">
        <v>82.955874624495479</v>
      </c>
      <c r="CI744" s="12">
        <v>22</v>
      </c>
      <c r="CJ744" s="12"/>
      <c r="CK744" s="12">
        <v>22</v>
      </c>
      <c r="CL744" s="5">
        <v>22</v>
      </c>
      <c r="CM744" s="5" t="s">
        <v>165</v>
      </c>
    </row>
    <row r="745" spans="1:91" ht="15.5" x14ac:dyDescent="0.35">
      <c r="A745" s="5" t="s">
        <v>2358</v>
      </c>
      <c r="B745" s="5" t="s">
        <v>2445</v>
      </c>
      <c r="C745" s="5">
        <v>2018</v>
      </c>
      <c r="D745" s="5">
        <v>8</v>
      </c>
      <c r="E745" s="5">
        <v>8</v>
      </c>
      <c r="F745" s="5" t="s">
        <v>2440</v>
      </c>
      <c r="G745" s="5" t="s">
        <v>2441</v>
      </c>
      <c r="J745" s="5">
        <v>11.38</v>
      </c>
      <c r="K745" s="5">
        <v>22.89</v>
      </c>
      <c r="L745" s="5">
        <v>37.32</v>
      </c>
      <c r="M745" s="5">
        <v>19</v>
      </c>
      <c r="N745" s="5" t="s">
        <v>6337</v>
      </c>
      <c r="O745" s="5">
        <v>6</v>
      </c>
      <c r="P745" s="5" t="s">
        <v>89</v>
      </c>
      <c r="Q745" s="5" t="s">
        <v>90</v>
      </c>
      <c r="R745" s="5">
        <v>0</v>
      </c>
      <c r="S745" s="5">
        <v>3</v>
      </c>
      <c r="T745" s="5" t="s">
        <v>109</v>
      </c>
      <c r="U745" s="5">
        <v>28</v>
      </c>
      <c r="V745" s="5">
        <v>182</v>
      </c>
      <c r="W745" s="5">
        <v>0.82908163265306101</v>
      </c>
      <c r="X745" s="5" t="s">
        <v>111</v>
      </c>
      <c r="Y745" s="5" t="s">
        <v>1631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2.3298718421250002</v>
      </c>
      <c r="AZ745" s="5" t="s">
        <v>92</v>
      </c>
      <c r="BA745" s="5">
        <v>6.625</v>
      </c>
      <c r="BB745" s="5" t="s">
        <v>92</v>
      </c>
      <c r="BC745" s="5">
        <v>41.5</v>
      </c>
      <c r="BD745" s="5" t="s">
        <v>92</v>
      </c>
      <c r="BE745" s="5">
        <v>2.4</v>
      </c>
      <c r="BF745" s="5" t="s">
        <v>92</v>
      </c>
      <c r="BG745" s="5" t="s">
        <v>177</v>
      </c>
      <c r="BW745" s="5" t="s">
        <v>2446</v>
      </c>
      <c r="CC745" s="11">
        <v>4</v>
      </c>
      <c r="CD745" s="3" t="s">
        <v>331</v>
      </c>
      <c r="CG745" s="12">
        <v>23</v>
      </c>
      <c r="CH745" s="3">
        <v>32.511416961306736</v>
      </c>
      <c r="CI745" s="12">
        <v>23</v>
      </c>
      <c r="CJ745" s="12"/>
      <c r="CK745" s="12">
        <v>23</v>
      </c>
      <c r="CL745" s="5">
        <v>23</v>
      </c>
      <c r="CM745" s="5" t="s">
        <v>177</v>
      </c>
    </row>
    <row r="746" spans="1:91" ht="15.5" x14ac:dyDescent="0.35">
      <c r="A746" s="5" t="s">
        <v>2358</v>
      </c>
      <c r="B746" s="5" t="s">
        <v>2447</v>
      </c>
      <c r="C746" s="5">
        <v>2018</v>
      </c>
      <c r="D746" s="5">
        <v>8</v>
      </c>
      <c r="E746" s="5">
        <v>8</v>
      </c>
      <c r="F746" s="5" t="s">
        <v>2440</v>
      </c>
      <c r="G746" s="5" t="s">
        <v>2441</v>
      </c>
      <c r="J746" s="5">
        <v>11.38</v>
      </c>
      <c r="K746" s="5">
        <v>22.89</v>
      </c>
      <c r="L746" s="5">
        <v>37.32</v>
      </c>
      <c r="M746" s="5">
        <v>19</v>
      </c>
      <c r="N746" s="5" t="s">
        <v>6337</v>
      </c>
      <c r="O746" s="5">
        <v>6</v>
      </c>
      <c r="P746" s="5" t="s">
        <v>89</v>
      </c>
      <c r="Q746" s="5" t="s">
        <v>90</v>
      </c>
      <c r="R746" s="5">
        <v>0</v>
      </c>
      <c r="S746" s="5">
        <v>4</v>
      </c>
      <c r="T746" s="5" t="s">
        <v>109</v>
      </c>
      <c r="U746" s="5">
        <v>28</v>
      </c>
      <c r="V746" s="5">
        <v>191</v>
      </c>
      <c r="W746" s="5">
        <v>0.87008017492711398</v>
      </c>
      <c r="X746" s="5" t="s">
        <v>111</v>
      </c>
      <c r="Y746" s="5" t="s">
        <v>2448</v>
      </c>
      <c r="AA746" s="5">
        <v>1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2.4958878124999999</v>
      </c>
      <c r="AZ746" s="5" t="s">
        <v>92</v>
      </c>
      <c r="BA746" s="5">
        <v>6.65</v>
      </c>
      <c r="BB746" s="5" t="s">
        <v>92</v>
      </c>
      <c r="BC746" s="5">
        <v>44</v>
      </c>
      <c r="BD746" s="5" t="s">
        <v>92</v>
      </c>
      <c r="BE746" s="5">
        <v>2.4500000000000002</v>
      </c>
      <c r="BF746" s="5" t="s">
        <v>92</v>
      </c>
      <c r="BG746" s="5" t="s">
        <v>190</v>
      </c>
      <c r="BW746" s="5" t="s">
        <v>2449</v>
      </c>
      <c r="CC746" s="11">
        <v>4</v>
      </c>
      <c r="CD746" s="3" t="s">
        <v>333</v>
      </c>
      <c r="CG746" s="12">
        <v>24</v>
      </c>
      <c r="CH746" s="3">
        <v>22.978477463543967</v>
      </c>
      <c r="CI746" s="12">
        <v>24</v>
      </c>
      <c r="CJ746" s="12"/>
      <c r="CK746" s="12">
        <v>24</v>
      </c>
      <c r="CL746" s="5">
        <v>24</v>
      </c>
      <c r="CM746" s="5" t="s">
        <v>190</v>
      </c>
    </row>
    <row r="747" spans="1:91" ht="15.5" x14ac:dyDescent="0.35">
      <c r="A747" s="5" t="s">
        <v>2358</v>
      </c>
      <c r="B747" s="5" t="s">
        <v>2450</v>
      </c>
      <c r="C747" s="5">
        <v>2018</v>
      </c>
      <c r="D747" s="5">
        <v>8</v>
      </c>
      <c r="E747" s="5">
        <v>8</v>
      </c>
      <c r="F747" s="5" t="s">
        <v>2440</v>
      </c>
      <c r="G747" s="5" t="s">
        <v>2441</v>
      </c>
      <c r="J747" s="5">
        <v>11.38</v>
      </c>
      <c r="K747" s="5">
        <v>22.89</v>
      </c>
      <c r="L747" s="5">
        <v>37.32</v>
      </c>
      <c r="M747" s="5">
        <v>19</v>
      </c>
      <c r="N747" s="5" t="s">
        <v>6337</v>
      </c>
      <c r="O747" s="5">
        <v>6</v>
      </c>
      <c r="P747" s="5" t="s">
        <v>89</v>
      </c>
      <c r="Q747" s="5" t="s">
        <v>90</v>
      </c>
      <c r="R747" s="5">
        <v>0</v>
      </c>
      <c r="S747" s="5">
        <v>5</v>
      </c>
      <c r="T747" s="5" t="s">
        <v>109</v>
      </c>
      <c r="U747" s="5">
        <v>27</v>
      </c>
      <c r="V747" s="5">
        <v>225</v>
      </c>
      <c r="W747" s="5">
        <v>1.14311842706904</v>
      </c>
      <c r="X747" s="5" t="s">
        <v>92</v>
      </c>
      <c r="Y747" s="5" t="s">
        <v>2451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1</v>
      </c>
      <c r="AV747" s="5">
        <v>0</v>
      </c>
      <c r="AW747" s="5">
        <v>0</v>
      </c>
      <c r="AX747" s="5">
        <v>0</v>
      </c>
      <c r="AY747" s="5">
        <v>2.6312641781249999</v>
      </c>
      <c r="AZ747" s="5" t="s">
        <v>92</v>
      </c>
      <c r="BA747" s="5">
        <v>7.4950000000000001</v>
      </c>
      <c r="BB747" s="5" t="s">
        <v>92</v>
      </c>
      <c r="BC747" s="5">
        <v>42</v>
      </c>
      <c r="BD747" s="5" t="s">
        <v>92</v>
      </c>
      <c r="BE747" s="5">
        <v>7.1</v>
      </c>
      <c r="BF747" s="5" t="s">
        <v>204</v>
      </c>
      <c r="BG747" s="5" t="s">
        <v>205</v>
      </c>
      <c r="BW747" s="5" t="s">
        <v>2452</v>
      </c>
      <c r="CC747" s="11">
        <v>4</v>
      </c>
      <c r="CD747" s="3" t="s">
        <v>333</v>
      </c>
      <c r="CG747" s="12">
        <v>25</v>
      </c>
      <c r="CH747" s="3">
        <v>24.907867411828171</v>
      </c>
      <c r="CI747" s="12">
        <v>25</v>
      </c>
      <c r="CJ747" s="12"/>
      <c r="CK747" s="12">
        <v>25</v>
      </c>
      <c r="CL747" s="5">
        <v>25</v>
      </c>
      <c r="CM747" s="5" t="s">
        <v>205</v>
      </c>
    </row>
    <row r="748" spans="1:91" ht="15.5" x14ac:dyDescent="0.35">
      <c r="A748" s="5" t="s">
        <v>2358</v>
      </c>
      <c r="B748" s="5" t="s">
        <v>2453</v>
      </c>
      <c r="C748" s="5">
        <v>2018</v>
      </c>
      <c r="D748" s="5">
        <v>8</v>
      </c>
      <c r="E748" s="5">
        <v>8</v>
      </c>
      <c r="F748" s="5" t="s">
        <v>2440</v>
      </c>
      <c r="G748" s="5" t="s">
        <v>2441</v>
      </c>
      <c r="J748" s="5">
        <v>11.38</v>
      </c>
      <c r="K748" s="5">
        <v>22.89</v>
      </c>
      <c r="L748" s="5">
        <v>37.32</v>
      </c>
      <c r="M748" s="5">
        <v>19</v>
      </c>
      <c r="N748" s="5" t="s">
        <v>6337</v>
      </c>
      <c r="O748" s="5">
        <v>6</v>
      </c>
      <c r="P748" s="5" t="s">
        <v>89</v>
      </c>
      <c r="Q748" s="5" t="s">
        <v>90</v>
      </c>
      <c r="R748" s="5">
        <v>0</v>
      </c>
      <c r="S748" s="5">
        <v>6</v>
      </c>
      <c r="T748" s="5" t="s">
        <v>109</v>
      </c>
      <c r="U748" s="5">
        <v>27</v>
      </c>
      <c r="V748" s="5">
        <v>212</v>
      </c>
      <c r="W748" s="5">
        <v>1.07707158461617</v>
      </c>
      <c r="X748" s="5" t="s">
        <v>92</v>
      </c>
      <c r="Y748" s="5" t="s">
        <v>950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2.5053422959999998</v>
      </c>
      <c r="AZ748" s="5" t="s">
        <v>92</v>
      </c>
      <c r="BA748" s="5">
        <v>7.17</v>
      </c>
      <c r="BB748" s="5" t="s">
        <v>92</v>
      </c>
      <c r="BC748" s="5">
        <v>49.5</v>
      </c>
      <c r="BD748" s="5" t="s">
        <v>92</v>
      </c>
      <c r="BE748" s="5">
        <v>2.1</v>
      </c>
      <c r="BF748" s="5" t="s">
        <v>92</v>
      </c>
      <c r="BG748" s="5" t="s">
        <v>217</v>
      </c>
      <c r="BW748" s="5" t="s">
        <v>2454</v>
      </c>
      <c r="CC748" s="11">
        <v>4</v>
      </c>
      <c r="CD748" s="3" t="s">
        <v>339</v>
      </c>
      <c r="CG748" s="12">
        <v>26</v>
      </c>
      <c r="CH748" s="3">
        <v>15.434588344988343</v>
      </c>
      <c r="CK748" s="12">
        <v>26</v>
      </c>
      <c r="CL748" s="5">
        <v>26</v>
      </c>
      <c r="CM748" s="5" t="s">
        <v>217</v>
      </c>
    </row>
    <row r="749" spans="1:91" ht="15.5" x14ac:dyDescent="0.35">
      <c r="A749" s="5" t="s">
        <v>2358</v>
      </c>
      <c r="B749" s="5" t="s">
        <v>2455</v>
      </c>
      <c r="C749" s="5">
        <v>2018</v>
      </c>
      <c r="D749" s="5">
        <v>8</v>
      </c>
      <c r="E749" s="5">
        <v>8</v>
      </c>
      <c r="F749" s="5" t="s">
        <v>2440</v>
      </c>
      <c r="G749" s="5" t="s">
        <v>2441</v>
      </c>
      <c r="J749" s="5">
        <v>11.38</v>
      </c>
      <c r="K749" s="5">
        <v>22.89</v>
      </c>
      <c r="L749" s="5">
        <v>37.32</v>
      </c>
      <c r="M749" s="5">
        <v>19</v>
      </c>
      <c r="N749" s="5" t="s">
        <v>6337</v>
      </c>
      <c r="O749" s="5">
        <v>6</v>
      </c>
      <c r="P749" s="5" t="s">
        <v>89</v>
      </c>
      <c r="Q749" s="5" t="s">
        <v>90</v>
      </c>
      <c r="R749" s="5">
        <v>0</v>
      </c>
      <c r="S749" s="5">
        <v>7</v>
      </c>
      <c r="T749" s="5" t="s">
        <v>109</v>
      </c>
      <c r="U749" s="5">
        <v>30</v>
      </c>
      <c r="V749" s="5">
        <v>256</v>
      </c>
      <c r="W749" s="5">
        <v>0.94814814814814796</v>
      </c>
      <c r="X749" s="5" t="s">
        <v>111</v>
      </c>
      <c r="Y749" s="5" t="s">
        <v>1703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BW749" s="5" t="s">
        <v>2456</v>
      </c>
      <c r="CC749" s="11"/>
      <c r="CD749" s="10">
        <v>44</v>
      </c>
      <c r="CG749" s="12">
        <v>27</v>
      </c>
      <c r="CH749" s="3">
        <v>49.396035274769119</v>
      </c>
      <c r="CI749" s="12">
        <v>27</v>
      </c>
      <c r="CJ749" s="12"/>
      <c r="CK749" s="12">
        <v>27</v>
      </c>
      <c r="CL749" s="5">
        <v>27</v>
      </c>
    </row>
    <row r="750" spans="1:91" ht="15.5" x14ac:dyDescent="0.35">
      <c r="A750" s="5" t="s">
        <v>2358</v>
      </c>
      <c r="B750" s="5" t="s">
        <v>2457</v>
      </c>
      <c r="C750" s="5">
        <v>2018</v>
      </c>
      <c r="D750" s="5">
        <v>8</v>
      </c>
      <c r="E750" s="5">
        <v>8</v>
      </c>
      <c r="F750" s="5" t="s">
        <v>2440</v>
      </c>
      <c r="G750" s="5" t="s">
        <v>2441</v>
      </c>
      <c r="J750" s="5">
        <v>11.38</v>
      </c>
      <c r="K750" s="5">
        <v>22.89</v>
      </c>
      <c r="L750" s="5">
        <v>37.32</v>
      </c>
      <c r="M750" s="5">
        <v>19</v>
      </c>
      <c r="N750" s="5" t="s">
        <v>6337</v>
      </c>
      <c r="O750" s="5">
        <v>6</v>
      </c>
      <c r="P750" s="5" t="s">
        <v>89</v>
      </c>
      <c r="Q750" s="5" t="s">
        <v>90</v>
      </c>
      <c r="R750" s="5">
        <v>0</v>
      </c>
      <c r="S750" s="5">
        <v>8</v>
      </c>
      <c r="T750" s="5" t="s">
        <v>109</v>
      </c>
      <c r="U750" s="5">
        <v>32</v>
      </c>
      <c r="V750" s="5">
        <v>308</v>
      </c>
      <c r="W750" s="5">
        <v>0.93994140625</v>
      </c>
      <c r="X750" s="5" t="s">
        <v>111</v>
      </c>
      <c r="Y750" s="5" t="s">
        <v>2458</v>
      </c>
      <c r="AA750" s="5">
        <v>0</v>
      </c>
      <c r="AB750" s="5">
        <v>0</v>
      </c>
      <c r="AC750" s="5">
        <v>0</v>
      </c>
      <c r="AD750" s="5">
        <v>1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1</v>
      </c>
      <c r="BW750" s="5" t="s">
        <v>2459</v>
      </c>
      <c r="BX750" s="5">
        <v>1</v>
      </c>
      <c r="BY750" s="5" t="str">
        <f>IF(BX750:BX750&lt;1,"G",IF(BX750:BX750&gt;=1,"R"))</f>
        <v>R</v>
      </c>
      <c r="BZ750" s="5" t="s">
        <v>2460</v>
      </c>
      <c r="CC750" s="11">
        <v>6</v>
      </c>
      <c r="CD750" s="10">
        <v>45</v>
      </c>
      <c r="CG750" s="12">
        <v>28</v>
      </c>
      <c r="CH750" s="3">
        <v>68.552378529286329</v>
      </c>
      <c r="CI750" s="12">
        <v>28</v>
      </c>
      <c r="CJ750" s="12"/>
      <c r="CK750" s="12">
        <v>28</v>
      </c>
      <c r="CL750" s="5">
        <v>28</v>
      </c>
    </row>
    <row r="751" spans="1:91" ht="15.5" x14ac:dyDescent="0.35">
      <c r="A751" s="5" t="s">
        <v>2358</v>
      </c>
      <c r="B751" s="5" t="s">
        <v>2461</v>
      </c>
      <c r="C751" s="5">
        <v>2018</v>
      </c>
      <c r="D751" s="5">
        <v>8</v>
      </c>
      <c r="E751" s="5">
        <v>8</v>
      </c>
      <c r="F751" s="5" t="s">
        <v>2440</v>
      </c>
      <c r="G751" s="5" t="s">
        <v>2441</v>
      </c>
      <c r="J751" s="5">
        <v>11.38</v>
      </c>
      <c r="K751" s="5">
        <v>22.89</v>
      </c>
      <c r="L751" s="5">
        <v>37.32</v>
      </c>
      <c r="M751" s="5">
        <v>19</v>
      </c>
      <c r="N751" s="5" t="s">
        <v>6337</v>
      </c>
      <c r="O751" s="5">
        <v>6</v>
      </c>
      <c r="P751" s="5" t="s">
        <v>89</v>
      </c>
      <c r="Q751" s="5" t="s">
        <v>90</v>
      </c>
      <c r="R751" s="5">
        <v>0</v>
      </c>
      <c r="S751" s="5">
        <v>9</v>
      </c>
      <c r="T751" s="5" t="s">
        <v>109</v>
      </c>
      <c r="U751" s="5">
        <v>29</v>
      </c>
      <c r="V751" s="5">
        <v>211</v>
      </c>
      <c r="W751" s="5">
        <v>0.86514412235023996</v>
      </c>
      <c r="X751" s="5" t="s">
        <v>111</v>
      </c>
      <c r="Y751" s="5" t="s">
        <v>1711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BW751" s="5" t="s">
        <v>2462</v>
      </c>
      <c r="CC751" s="11">
        <v>4</v>
      </c>
      <c r="CD751" s="10">
        <v>46</v>
      </c>
      <c r="CG751" s="12">
        <v>29</v>
      </c>
      <c r="CH751" s="3">
        <v>66.002507817500586</v>
      </c>
      <c r="CI751" s="12">
        <v>29</v>
      </c>
      <c r="CJ751" s="12"/>
      <c r="CK751" s="12">
        <v>29</v>
      </c>
      <c r="CL751" s="5">
        <v>29</v>
      </c>
    </row>
    <row r="752" spans="1:91" ht="15.5" x14ac:dyDescent="0.35">
      <c r="A752" s="5" t="s">
        <v>2358</v>
      </c>
      <c r="B752" s="5" t="s">
        <v>2463</v>
      </c>
      <c r="C752" s="5">
        <v>2018</v>
      </c>
      <c r="D752" s="5">
        <v>8</v>
      </c>
      <c r="E752" s="5">
        <v>8</v>
      </c>
      <c r="F752" s="5" t="s">
        <v>2440</v>
      </c>
      <c r="G752" s="5" t="s">
        <v>2441</v>
      </c>
      <c r="J752" s="5">
        <v>11.38</v>
      </c>
      <c r="K752" s="5">
        <v>22.89</v>
      </c>
      <c r="L752" s="5">
        <v>37.32</v>
      </c>
      <c r="M752" s="5">
        <v>19</v>
      </c>
      <c r="N752" s="5" t="s">
        <v>6337</v>
      </c>
      <c r="O752" s="5">
        <v>6</v>
      </c>
      <c r="P752" s="5" t="s">
        <v>89</v>
      </c>
      <c r="Q752" s="5" t="s">
        <v>90</v>
      </c>
      <c r="R752" s="5">
        <v>0</v>
      </c>
      <c r="S752" s="5">
        <v>10</v>
      </c>
      <c r="T752" s="5" t="s">
        <v>91</v>
      </c>
      <c r="U752" s="5">
        <v>28</v>
      </c>
      <c r="V752" s="5">
        <v>231</v>
      </c>
      <c r="W752" s="5">
        <v>1.0522959183673499</v>
      </c>
      <c r="X752" s="5" t="s">
        <v>92</v>
      </c>
      <c r="Y752" s="5" t="s">
        <v>2464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1</v>
      </c>
      <c r="AV752" s="5">
        <v>0</v>
      </c>
      <c r="AW752" s="5">
        <v>0</v>
      </c>
      <c r="AX752" s="5">
        <v>0</v>
      </c>
      <c r="BW752" s="5" t="s">
        <v>2465</v>
      </c>
      <c r="CC752" s="11">
        <v>4</v>
      </c>
      <c r="CD752" s="3" t="s">
        <v>347</v>
      </c>
      <c r="CG752" s="5">
        <v>30</v>
      </c>
      <c r="CH752" s="3">
        <v>45.460258116856174</v>
      </c>
      <c r="CI752" s="12">
        <v>30</v>
      </c>
      <c r="CJ752" s="12"/>
      <c r="CK752" s="12">
        <v>30</v>
      </c>
      <c r="CL752" s="5">
        <v>30</v>
      </c>
    </row>
    <row r="753" spans="1:91" ht="15.5" x14ac:dyDescent="0.35">
      <c r="A753" s="5" t="s">
        <v>2358</v>
      </c>
      <c r="B753" s="5" t="s">
        <v>2466</v>
      </c>
      <c r="C753" s="5">
        <v>2018</v>
      </c>
      <c r="D753" s="5">
        <v>8</v>
      </c>
      <c r="E753" s="5">
        <v>9</v>
      </c>
      <c r="F753" s="5" t="s">
        <v>1609</v>
      </c>
      <c r="G753" s="5" t="s">
        <v>2467</v>
      </c>
      <c r="J753" s="5">
        <v>19.940000000000001</v>
      </c>
      <c r="K753" s="5">
        <v>16.72</v>
      </c>
      <c r="L753" s="5">
        <v>80.92</v>
      </c>
      <c r="M753" s="5">
        <v>12</v>
      </c>
      <c r="N753" s="5" t="s">
        <v>88</v>
      </c>
      <c r="O753" s="5">
        <v>7</v>
      </c>
      <c r="P753" s="5" t="s">
        <v>89</v>
      </c>
      <c r="Q753" s="5" t="s">
        <v>90</v>
      </c>
      <c r="R753" s="5">
        <v>0</v>
      </c>
      <c r="S753" s="5">
        <v>1</v>
      </c>
      <c r="T753" s="5" t="s">
        <v>109</v>
      </c>
      <c r="U753" s="5">
        <v>33</v>
      </c>
      <c r="V753" s="5">
        <v>297</v>
      </c>
      <c r="W753" s="5">
        <v>0.826446280991736</v>
      </c>
      <c r="X753" s="5" t="s">
        <v>111</v>
      </c>
      <c r="Y753" s="5" t="s">
        <v>1642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1</v>
      </c>
      <c r="AY753" s="5">
        <v>2.5037654781250001</v>
      </c>
      <c r="AZ753" s="5" t="s">
        <v>92</v>
      </c>
      <c r="BA753" s="5">
        <v>6.9850000000000003</v>
      </c>
      <c r="BB753" s="5" t="s">
        <v>92</v>
      </c>
      <c r="BC753" s="5">
        <v>38</v>
      </c>
      <c r="BD753" s="5" t="s">
        <v>92</v>
      </c>
      <c r="BE753" s="5">
        <v>2.85</v>
      </c>
      <c r="BF753" s="5" t="s">
        <v>92</v>
      </c>
      <c r="BG753" s="5" t="s">
        <v>231</v>
      </c>
      <c r="BW753" s="5" t="s">
        <v>2468</v>
      </c>
      <c r="BX753" s="5">
        <v>0</v>
      </c>
      <c r="BY753" s="5" t="str">
        <f>IF(BX753:BX753&lt;1,"G",IF(BX753:BX753&gt;=1,"R"))</f>
        <v>G</v>
      </c>
      <c r="BZ753" s="5" t="s">
        <v>2469</v>
      </c>
      <c r="CC753" s="9">
        <v>7</v>
      </c>
      <c r="CD753" s="3" t="s">
        <v>421</v>
      </c>
      <c r="CG753" s="5">
        <v>31</v>
      </c>
      <c r="CH753" s="3">
        <v>101.5860471310382</v>
      </c>
      <c r="CI753" s="12">
        <v>42</v>
      </c>
      <c r="CJ753" s="12"/>
      <c r="CK753" s="12">
        <v>42</v>
      </c>
      <c r="CL753" s="5">
        <v>42</v>
      </c>
      <c r="CM753" s="5" t="s">
        <v>231</v>
      </c>
    </row>
    <row r="754" spans="1:91" ht="15.5" x14ac:dyDescent="0.35">
      <c r="A754" s="5" t="s">
        <v>2358</v>
      </c>
      <c r="B754" s="5" t="s">
        <v>2470</v>
      </c>
      <c r="C754" s="5">
        <v>2018</v>
      </c>
      <c r="D754" s="5">
        <v>8</v>
      </c>
      <c r="E754" s="5">
        <v>9</v>
      </c>
      <c r="F754" s="5" t="s">
        <v>1609</v>
      </c>
      <c r="G754" s="5" t="s">
        <v>2467</v>
      </c>
      <c r="J754" s="5">
        <v>19.940000000000001</v>
      </c>
      <c r="K754" s="5">
        <v>16.72</v>
      </c>
      <c r="L754" s="5">
        <v>80.92</v>
      </c>
      <c r="M754" s="5">
        <v>12</v>
      </c>
      <c r="N754" s="5" t="s">
        <v>88</v>
      </c>
      <c r="O754" s="5">
        <v>7</v>
      </c>
      <c r="P754" s="5" t="s">
        <v>89</v>
      </c>
      <c r="Q754" s="5" t="s">
        <v>90</v>
      </c>
      <c r="R754" s="5">
        <v>0</v>
      </c>
      <c r="S754" s="5">
        <v>2</v>
      </c>
      <c r="T754" s="5" t="s">
        <v>109</v>
      </c>
      <c r="U754" s="5">
        <v>34</v>
      </c>
      <c r="V754" s="5">
        <v>387</v>
      </c>
      <c r="W754" s="5">
        <v>0.98463260736820701</v>
      </c>
      <c r="X754" s="5" t="s">
        <v>204</v>
      </c>
      <c r="Y754" s="5" t="s">
        <v>1831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2.4880208531250001</v>
      </c>
      <c r="AZ754" s="5" t="s">
        <v>92</v>
      </c>
      <c r="BA754" s="5">
        <v>7.125</v>
      </c>
      <c r="BB754" s="5" t="s">
        <v>92</v>
      </c>
      <c r="BC754" s="5">
        <v>38</v>
      </c>
      <c r="BD754" s="5" t="s">
        <v>92</v>
      </c>
      <c r="BE754" s="5">
        <v>5.95</v>
      </c>
      <c r="BF754" s="5" t="s">
        <v>92</v>
      </c>
      <c r="BG754" s="5" t="s">
        <v>243</v>
      </c>
      <c r="BW754" s="5" t="s">
        <v>2471</v>
      </c>
      <c r="CA754" s="5" t="s">
        <v>219</v>
      </c>
      <c r="CC754" s="9">
        <v>7</v>
      </c>
      <c r="CD754" s="3" t="s">
        <v>433</v>
      </c>
      <c r="CG754" s="5">
        <v>32</v>
      </c>
      <c r="CH754" s="3">
        <v>101.78801112075084</v>
      </c>
      <c r="CI754" s="12">
        <v>43</v>
      </c>
      <c r="CJ754" s="12"/>
      <c r="CK754" s="12">
        <v>43</v>
      </c>
      <c r="CL754" s="5">
        <v>43</v>
      </c>
      <c r="CM754" s="5" t="s">
        <v>243</v>
      </c>
    </row>
    <row r="755" spans="1:91" ht="15.5" x14ac:dyDescent="0.35">
      <c r="A755" s="5" t="s">
        <v>2358</v>
      </c>
      <c r="B755" s="5" t="s">
        <v>2472</v>
      </c>
      <c r="C755" s="5">
        <v>2018</v>
      </c>
      <c r="D755" s="5">
        <v>8</v>
      </c>
      <c r="E755" s="5">
        <v>9</v>
      </c>
      <c r="F755" s="5" t="s">
        <v>1609</v>
      </c>
      <c r="G755" s="5" t="s">
        <v>2467</v>
      </c>
      <c r="J755" s="5">
        <v>19.940000000000001</v>
      </c>
      <c r="K755" s="5">
        <v>16.72</v>
      </c>
      <c r="L755" s="5">
        <v>80.92</v>
      </c>
      <c r="M755" s="5">
        <v>12</v>
      </c>
      <c r="N755" s="5" t="s">
        <v>88</v>
      </c>
      <c r="O755" s="5">
        <v>7</v>
      </c>
      <c r="P755" s="5" t="s">
        <v>89</v>
      </c>
      <c r="Q755" s="5" t="s">
        <v>90</v>
      </c>
      <c r="R755" s="5">
        <v>0</v>
      </c>
      <c r="S755" s="5">
        <v>3</v>
      </c>
      <c r="T755" s="5" t="s">
        <v>109</v>
      </c>
      <c r="U755" s="5">
        <v>30</v>
      </c>
      <c r="V755" s="5">
        <v>298</v>
      </c>
      <c r="W755" s="5">
        <v>1.1037037037037001</v>
      </c>
      <c r="X755" s="5" t="s">
        <v>92</v>
      </c>
      <c r="Y755" s="5" t="s">
        <v>1703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2.7582142871249999</v>
      </c>
      <c r="AZ755" s="5" t="s">
        <v>92</v>
      </c>
      <c r="BA755" s="5">
        <v>8.0350000000000001</v>
      </c>
      <c r="BB755" s="5" t="s">
        <v>92</v>
      </c>
      <c r="BC755" s="5">
        <v>45</v>
      </c>
      <c r="BD755" s="5" t="s">
        <v>92</v>
      </c>
      <c r="BE755" s="5">
        <v>3.75</v>
      </c>
      <c r="BF755" s="5" t="s">
        <v>92</v>
      </c>
      <c r="BG755" s="5" t="s">
        <v>365</v>
      </c>
      <c r="BW755" s="5" t="s">
        <v>2473</v>
      </c>
      <c r="CC755" s="9">
        <v>6</v>
      </c>
      <c r="CD755" s="3" t="s">
        <v>445</v>
      </c>
      <c r="CG755" s="5">
        <v>33</v>
      </c>
      <c r="CH755" s="3">
        <v>26.622738675589989</v>
      </c>
      <c r="CI755" s="12">
        <v>44</v>
      </c>
      <c r="CJ755" s="12"/>
      <c r="CK755" s="12">
        <v>44</v>
      </c>
      <c r="CL755" s="5">
        <v>44</v>
      </c>
      <c r="CM755" s="5" t="s">
        <v>365</v>
      </c>
    </row>
    <row r="756" spans="1:91" ht="15.5" x14ac:dyDescent="0.35">
      <c r="A756" s="5" t="s">
        <v>2358</v>
      </c>
      <c r="B756" s="5" t="s">
        <v>2474</v>
      </c>
      <c r="C756" s="5">
        <v>2018</v>
      </c>
      <c r="D756" s="5">
        <v>8</v>
      </c>
      <c r="E756" s="5">
        <v>9</v>
      </c>
      <c r="F756" s="5" t="s">
        <v>1609</v>
      </c>
      <c r="G756" s="5" t="s">
        <v>2467</v>
      </c>
      <c r="J756" s="5">
        <v>19.940000000000001</v>
      </c>
      <c r="K756" s="5">
        <v>16.72</v>
      </c>
      <c r="L756" s="5">
        <v>80.92</v>
      </c>
      <c r="M756" s="5">
        <v>12</v>
      </c>
      <c r="N756" s="5" t="s">
        <v>88</v>
      </c>
      <c r="O756" s="5">
        <v>7</v>
      </c>
      <c r="P756" s="5" t="s">
        <v>89</v>
      </c>
      <c r="Q756" s="5" t="s">
        <v>90</v>
      </c>
      <c r="R756" s="5">
        <v>0</v>
      </c>
      <c r="S756" s="5">
        <v>4</v>
      </c>
      <c r="T756" s="5" t="s">
        <v>109</v>
      </c>
      <c r="U756" s="5">
        <v>30</v>
      </c>
      <c r="V756" s="5">
        <v>287</v>
      </c>
      <c r="W756" s="5">
        <v>1.06296296296296</v>
      </c>
      <c r="X756" s="5" t="s">
        <v>92</v>
      </c>
      <c r="Y756" s="5" t="s">
        <v>1703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2.287237803125</v>
      </c>
      <c r="AZ756" s="5" t="s">
        <v>92</v>
      </c>
      <c r="BA756" s="5">
        <v>6.61</v>
      </c>
      <c r="BB756" s="5" t="s">
        <v>92</v>
      </c>
      <c r="BC756" s="5">
        <v>36</v>
      </c>
      <c r="BD756" s="5" t="s">
        <v>92</v>
      </c>
      <c r="BE756" s="5">
        <v>7.05</v>
      </c>
      <c r="BF756" s="5" t="s">
        <v>204</v>
      </c>
      <c r="BG756" s="5" t="s">
        <v>377</v>
      </c>
      <c r="BW756" s="5" t="s">
        <v>2475</v>
      </c>
      <c r="CC756" s="9">
        <v>5</v>
      </c>
      <c r="CD756" s="3" t="s">
        <v>458</v>
      </c>
      <c r="CG756" s="5">
        <v>34</v>
      </c>
      <c r="CH756" s="3">
        <v>32.354981917046025</v>
      </c>
      <c r="CK756" s="12">
        <v>45</v>
      </c>
      <c r="CL756" s="5">
        <v>45</v>
      </c>
      <c r="CM756" s="5" t="s">
        <v>377</v>
      </c>
    </row>
    <row r="757" spans="1:91" ht="15.5" x14ac:dyDescent="0.35">
      <c r="A757" s="5" t="s">
        <v>2358</v>
      </c>
      <c r="B757" s="5" t="s">
        <v>2476</v>
      </c>
      <c r="C757" s="5">
        <v>2018</v>
      </c>
      <c r="D757" s="5">
        <v>8</v>
      </c>
      <c r="E757" s="5">
        <v>9</v>
      </c>
      <c r="F757" s="5" t="s">
        <v>1609</v>
      </c>
      <c r="G757" s="5" t="s">
        <v>2467</v>
      </c>
      <c r="J757" s="5">
        <v>19.940000000000001</v>
      </c>
      <c r="K757" s="5">
        <v>16.72</v>
      </c>
      <c r="L757" s="5">
        <v>80.92</v>
      </c>
      <c r="M757" s="5">
        <v>12</v>
      </c>
      <c r="N757" s="5" t="s">
        <v>88</v>
      </c>
      <c r="O757" s="5">
        <v>7</v>
      </c>
      <c r="P757" s="5" t="s">
        <v>89</v>
      </c>
      <c r="Q757" s="5" t="s">
        <v>90</v>
      </c>
      <c r="R757" s="5">
        <v>0</v>
      </c>
      <c r="S757" s="5">
        <v>5</v>
      </c>
      <c r="T757" s="5" t="s">
        <v>109</v>
      </c>
      <c r="U757" s="5">
        <v>26</v>
      </c>
      <c r="V757" s="5">
        <v>202</v>
      </c>
      <c r="W757" s="5">
        <v>1.1492944924897599</v>
      </c>
      <c r="X757" s="5" t="s">
        <v>92</v>
      </c>
      <c r="Y757" s="5" t="s">
        <v>955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2.275118317125</v>
      </c>
      <c r="AZ757" s="5" t="s">
        <v>92</v>
      </c>
      <c r="BA757" s="5">
        <v>6.9950000000000001</v>
      </c>
      <c r="BB757" s="5" t="s">
        <v>92</v>
      </c>
      <c r="BC757" s="5">
        <v>39</v>
      </c>
      <c r="BD757" s="5" t="s">
        <v>92</v>
      </c>
      <c r="BE757" s="5">
        <v>3.75</v>
      </c>
      <c r="BF757" s="5" t="s">
        <v>92</v>
      </c>
      <c r="BG757" s="5" t="s">
        <v>389</v>
      </c>
      <c r="BW757" s="5" t="s">
        <v>2477</v>
      </c>
      <c r="CC757" s="9">
        <v>4</v>
      </c>
      <c r="CD757" s="10">
        <v>61</v>
      </c>
      <c r="CG757" s="5">
        <v>35</v>
      </c>
      <c r="CH757" s="3">
        <v>18.072920534351145</v>
      </c>
      <c r="CK757" s="12">
        <v>46</v>
      </c>
      <c r="CL757" s="5">
        <v>46</v>
      </c>
      <c r="CM757" s="5" t="s">
        <v>389</v>
      </c>
    </row>
    <row r="758" spans="1:91" ht="15.5" x14ac:dyDescent="0.35">
      <c r="A758" s="5" t="s">
        <v>2358</v>
      </c>
      <c r="B758" s="5" t="s">
        <v>2478</v>
      </c>
      <c r="C758" s="5">
        <v>2018</v>
      </c>
      <c r="D758" s="5">
        <v>8</v>
      </c>
      <c r="E758" s="5">
        <v>9</v>
      </c>
      <c r="F758" s="5" t="s">
        <v>1609</v>
      </c>
      <c r="G758" s="5" t="s">
        <v>2467</v>
      </c>
      <c r="J758" s="5">
        <v>19.940000000000001</v>
      </c>
      <c r="K758" s="5">
        <v>16.72</v>
      </c>
      <c r="L758" s="5">
        <v>80.92</v>
      </c>
      <c r="M758" s="5">
        <v>12</v>
      </c>
      <c r="N758" s="5" t="s">
        <v>88</v>
      </c>
      <c r="O758" s="5">
        <v>7</v>
      </c>
      <c r="P758" s="5" t="s">
        <v>89</v>
      </c>
      <c r="Q758" s="5" t="s">
        <v>90</v>
      </c>
      <c r="R758" s="5">
        <v>0</v>
      </c>
      <c r="S758" s="5">
        <v>6</v>
      </c>
      <c r="T758" s="5" t="s">
        <v>109</v>
      </c>
      <c r="U758" s="5">
        <v>31</v>
      </c>
      <c r="V758" s="5">
        <v>237</v>
      </c>
      <c r="W758" s="5">
        <v>0.79554227786915499</v>
      </c>
      <c r="X758" s="5" t="s">
        <v>111</v>
      </c>
      <c r="Y758" s="5" t="s">
        <v>1752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1</v>
      </c>
      <c r="AY758" s="5">
        <v>1.814189834</v>
      </c>
      <c r="AZ758" s="5" t="s">
        <v>92</v>
      </c>
      <c r="BA758" s="5">
        <v>5.03</v>
      </c>
      <c r="BB758" s="5" t="s">
        <v>92</v>
      </c>
      <c r="BC758" s="5">
        <v>28</v>
      </c>
      <c r="BD758" s="5" t="s">
        <v>92</v>
      </c>
      <c r="BE758" s="5">
        <v>2.25</v>
      </c>
      <c r="BF758" s="5" t="s">
        <v>92</v>
      </c>
      <c r="BG758" s="5" t="s">
        <v>401</v>
      </c>
      <c r="BW758" s="5" t="s">
        <v>2479</v>
      </c>
      <c r="BX758" s="5">
        <v>1</v>
      </c>
      <c r="BY758" s="5" t="str">
        <f>IF(BX758:BX758&lt;1,"G",IF(BX758:BX758&gt;=1,"R"))</f>
        <v>R</v>
      </c>
      <c r="BZ758" s="5" t="s">
        <v>2480</v>
      </c>
      <c r="CC758" s="9">
        <v>6</v>
      </c>
      <c r="CD758" s="3" t="s">
        <v>482</v>
      </c>
      <c r="CG758" s="5">
        <v>36</v>
      </c>
      <c r="CH758" s="3">
        <v>92.460210058329096</v>
      </c>
      <c r="CI758" s="5">
        <v>47</v>
      </c>
      <c r="CK758" s="12">
        <v>47</v>
      </c>
      <c r="CL758" s="5">
        <v>47</v>
      </c>
      <c r="CM758" s="5" t="s">
        <v>401</v>
      </c>
    </row>
    <row r="759" spans="1:91" ht="15.5" x14ac:dyDescent="0.35">
      <c r="A759" s="5" t="s">
        <v>2358</v>
      </c>
      <c r="B759" s="5" t="s">
        <v>2481</v>
      </c>
      <c r="C759" s="5">
        <v>2018</v>
      </c>
      <c r="D759" s="5">
        <v>8</v>
      </c>
      <c r="E759" s="5">
        <v>9</v>
      </c>
      <c r="F759" s="5" t="s">
        <v>1609</v>
      </c>
      <c r="G759" s="5" t="s">
        <v>2467</v>
      </c>
      <c r="J759" s="5">
        <v>19.940000000000001</v>
      </c>
      <c r="K759" s="5">
        <v>16.72</v>
      </c>
      <c r="L759" s="5">
        <v>80.92</v>
      </c>
      <c r="M759" s="5">
        <v>12</v>
      </c>
      <c r="N759" s="5" t="s">
        <v>88</v>
      </c>
      <c r="O759" s="5">
        <v>7</v>
      </c>
      <c r="P759" s="5" t="s">
        <v>89</v>
      </c>
      <c r="Q759" s="5" t="s">
        <v>90</v>
      </c>
      <c r="R759" s="5">
        <v>0</v>
      </c>
      <c r="S759" s="5">
        <v>7</v>
      </c>
      <c r="T759" s="5" t="s">
        <v>109</v>
      </c>
      <c r="U759" s="5">
        <v>23</v>
      </c>
      <c r="V759" s="5">
        <v>125</v>
      </c>
      <c r="W759" s="5">
        <v>1.02736911317498</v>
      </c>
      <c r="X759" s="5" t="s">
        <v>92</v>
      </c>
      <c r="Y759" s="5" t="s">
        <v>922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2.4566600781250001</v>
      </c>
      <c r="AZ759" s="5" t="s">
        <v>92</v>
      </c>
      <c r="BA759" s="5">
        <v>6.8250000000000002</v>
      </c>
      <c r="BB759" s="5" t="s">
        <v>92</v>
      </c>
      <c r="BC759" s="5">
        <v>41</v>
      </c>
      <c r="BD759" s="5" t="s">
        <v>92</v>
      </c>
      <c r="BE759" s="5">
        <v>4.25</v>
      </c>
      <c r="BF759" s="5" t="s">
        <v>92</v>
      </c>
      <c r="BG759" s="5" t="s">
        <v>412</v>
      </c>
      <c r="BW759" s="5" t="s">
        <v>2482</v>
      </c>
      <c r="CC759" s="9">
        <v>2</v>
      </c>
      <c r="CD759" s="10">
        <v>63</v>
      </c>
      <c r="CG759" s="12">
        <v>37</v>
      </c>
      <c r="CH759" s="3">
        <v>14.264080309136997</v>
      </c>
      <c r="CI759" s="5">
        <v>48</v>
      </c>
      <c r="CK759" s="12">
        <v>48</v>
      </c>
      <c r="CL759" s="5">
        <v>48</v>
      </c>
      <c r="CM759" s="5" t="s">
        <v>412</v>
      </c>
    </row>
    <row r="760" spans="1:91" ht="15.5" x14ac:dyDescent="0.35">
      <c r="A760" s="5" t="s">
        <v>2358</v>
      </c>
      <c r="B760" s="5" t="s">
        <v>2483</v>
      </c>
      <c r="C760" s="5">
        <v>2018</v>
      </c>
      <c r="D760" s="5">
        <v>8</v>
      </c>
      <c r="E760" s="5">
        <v>9</v>
      </c>
      <c r="F760" s="5" t="s">
        <v>1609</v>
      </c>
      <c r="G760" s="5" t="s">
        <v>2467</v>
      </c>
      <c r="J760" s="5">
        <v>19.940000000000001</v>
      </c>
      <c r="K760" s="5">
        <v>16.72</v>
      </c>
      <c r="L760" s="5">
        <v>80.92</v>
      </c>
      <c r="M760" s="5">
        <v>12</v>
      </c>
      <c r="N760" s="5" t="s">
        <v>88</v>
      </c>
      <c r="O760" s="5">
        <v>7</v>
      </c>
      <c r="P760" s="5" t="s">
        <v>89</v>
      </c>
      <c r="Q760" s="5" t="s">
        <v>90</v>
      </c>
      <c r="R760" s="5">
        <v>0</v>
      </c>
      <c r="S760" s="5">
        <v>8</v>
      </c>
      <c r="T760" s="5" t="s">
        <v>109</v>
      </c>
      <c r="U760" s="5">
        <v>32</v>
      </c>
      <c r="V760" s="5">
        <v>328</v>
      </c>
      <c r="W760" s="5">
        <v>1.0009765625</v>
      </c>
      <c r="X760" s="5" t="s">
        <v>92</v>
      </c>
      <c r="Y760" s="5" t="s">
        <v>2484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>
        <v>1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2.0254992965</v>
      </c>
      <c r="AZ760" s="5" t="s">
        <v>92</v>
      </c>
      <c r="BA760" s="5">
        <v>6</v>
      </c>
      <c r="BB760" s="5" t="s">
        <v>92</v>
      </c>
      <c r="BC760" s="5">
        <v>29.5</v>
      </c>
      <c r="BD760" s="5" t="s">
        <v>92</v>
      </c>
      <c r="BE760" s="5">
        <v>3.7</v>
      </c>
      <c r="BF760" s="5" t="s">
        <v>92</v>
      </c>
      <c r="BG760" s="5" t="s">
        <v>424</v>
      </c>
      <c r="BW760" s="5" t="s">
        <v>2485</v>
      </c>
      <c r="CC760" s="9">
        <v>7</v>
      </c>
      <c r="CD760" s="10">
        <v>64</v>
      </c>
      <c r="CG760" s="12">
        <v>38</v>
      </c>
      <c r="CH760" s="3">
        <v>156.74377807893885</v>
      </c>
      <c r="CI760" s="5" t="s">
        <v>219</v>
      </c>
      <c r="CK760" s="12">
        <v>49</v>
      </c>
      <c r="CL760" s="5">
        <v>49</v>
      </c>
      <c r="CM760" s="5" t="s">
        <v>424</v>
      </c>
    </row>
    <row r="761" spans="1:91" ht="15.5" x14ac:dyDescent="0.35">
      <c r="A761" s="5" t="s">
        <v>2358</v>
      </c>
      <c r="B761" s="5" t="s">
        <v>2486</v>
      </c>
      <c r="C761" s="5">
        <v>2018</v>
      </c>
      <c r="D761" s="5">
        <v>8</v>
      </c>
      <c r="E761" s="5">
        <v>9</v>
      </c>
      <c r="F761" s="5" t="s">
        <v>1609</v>
      </c>
      <c r="G761" s="5" t="s">
        <v>2467</v>
      </c>
      <c r="J761" s="5">
        <v>19.940000000000001</v>
      </c>
      <c r="K761" s="5">
        <v>16.72</v>
      </c>
      <c r="L761" s="5">
        <v>80.92</v>
      </c>
      <c r="M761" s="5">
        <v>12</v>
      </c>
      <c r="N761" s="5" t="s">
        <v>88</v>
      </c>
      <c r="O761" s="5">
        <v>7</v>
      </c>
      <c r="P761" s="5" t="s">
        <v>89</v>
      </c>
      <c r="Q761" s="5" t="s">
        <v>90</v>
      </c>
      <c r="R761" s="5">
        <v>0</v>
      </c>
      <c r="S761" s="5">
        <v>9</v>
      </c>
      <c r="T761" s="5" t="s">
        <v>109</v>
      </c>
      <c r="U761" s="5">
        <v>23</v>
      </c>
      <c r="V761" s="5">
        <v>118</v>
      </c>
      <c r="W761" s="5">
        <v>0.96983644283718295</v>
      </c>
      <c r="X761" s="5" t="s">
        <v>204</v>
      </c>
      <c r="Y761" s="5" t="s">
        <v>922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1.6987249521250001</v>
      </c>
      <c r="AZ761" s="5" t="s">
        <v>92</v>
      </c>
      <c r="BA761" s="5">
        <v>4.84</v>
      </c>
      <c r="BB761" s="5" t="s">
        <v>92</v>
      </c>
      <c r="BC761" s="5">
        <v>37</v>
      </c>
      <c r="BD761" s="5" t="s">
        <v>92</v>
      </c>
      <c r="BE761" s="5">
        <v>5.45</v>
      </c>
      <c r="BF761" s="5" t="s">
        <v>92</v>
      </c>
      <c r="BG761" s="5" t="s">
        <v>436</v>
      </c>
      <c r="BW761" s="5" t="s">
        <v>2487</v>
      </c>
      <c r="CC761" s="9">
        <v>2</v>
      </c>
      <c r="CD761" s="10">
        <v>65</v>
      </c>
      <c r="CG761" s="12">
        <v>39</v>
      </c>
      <c r="CH761" s="3">
        <v>14.397889551629049</v>
      </c>
      <c r="CI761" s="12">
        <v>50</v>
      </c>
      <c r="CJ761" s="12"/>
      <c r="CK761" s="12">
        <v>50</v>
      </c>
      <c r="CL761" s="5">
        <v>50</v>
      </c>
      <c r="CM761" s="5" t="s">
        <v>436</v>
      </c>
    </row>
    <row r="762" spans="1:91" ht="15.5" x14ac:dyDescent="0.35">
      <c r="A762" s="5" t="s">
        <v>2358</v>
      </c>
      <c r="B762" s="5" t="s">
        <v>2488</v>
      </c>
      <c r="C762" s="5">
        <v>2018</v>
      </c>
      <c r="D762" s="5">
        <v>8</v>
      </c>
      <c r="E762" s="5">
        <v>9</v>
      </c>
      <c r="F762" s="5" t="s">
        <v>1609</v>
      </c>
      <c r="G762" s="5" t="s">
        <v>2467</v>
      </c>
      <c r="J762" s="5">
        <v>19.940000000000001</v>
      </c>
      <c r="K762" s="5">
        <v>16.72</v>
      </c>
      <c r="L762" s="5">
        <v>80.92</v>
      </c>
      <c r="M762" s="5">
        <v>12</v>
      </c>
      <c r="N762" s="5" t="s">
        <v>88</v>
      </c>
      <c r="O762" s="5">
        <v>7</v>
      </c>
      <c r="P762" s="5" t="s">
        <v>89</v>
      </c>
      <c r="Q762" s="5" t="s">
        <v>90</v>
      </c>
      <c r="R762" s="5">
        <v>0</v>
      </c>
      <c r="S762" s="5">
        <v>10</v>
      </c>
      <c r="T762" s="5" t="s">
        <v>109</v>
      </c>
      <c r="U762" s="5">
        <v>28</v>
      </c>
      <c r="V762" s="5">
        <v>244</v>
      </c>
      <c r="W762" s="5">
        <v>1.1115160349854201</v>
      </c>
      <c r="X762" s="5" t="s">
        <v>92</v>
      </c>
      <c r="Y762" s="5" t="s">
        <v>1631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1.6786699839999999</v>
      </c>
      <c r="AZ762" s="5" t="s">
        <v>92</v>
      </c>
      <c r="BA762" s="5">
        <v>4.9249999999999998</v>
      </c>
      <c r="BB762" s="5" t="s">
        <v>92</v>
      </c>
      <c r="BC762" s="5">
        <v>32</v>
      </c>
      <c r="BD762" s="5" t="s">
        <v>92</v>
      </c>
      <c r="BE762" s="5">
        <v>4.4000000000000004</v>
      </c>
      <c r="BF762" s="5" t="s">
        <v>92</v>
      </c>
      <c r="BG762" s="5" t="s">
        <v>449</v>
      </c>
      <c r="BW762" s="5" t="s">
        <v>2489</v>
      </c>
      <c r="CC762" s="9">
        <v>4</v>
      </c>
      <c r="CD762" s="10">
        <v>66</v>
      </c>
      <c r="CG762" s="5">
        <v>40</v>
      </c>
      <c r="CH762" s="3">
        <v>21.645831314186882</v>
      </c>
      <c r="CI762" s="12">
        <v>51</v>
      </c>
      <c r="CJ762" s="12"/>
      <c r="CK762" s="12">
        <v>51</v>
      </c>
      <c r="CL762" s="5">
        <v>51</v>
      </c>
      <c r="CM762" s="5" t="s">
        <v>449</v>
      </c>
    </row>
    <row r="763" spans="1:91" ht="15.5" x14ac:dyDescent="0.35">
      <c r="A763" s="5" t="s">
        <v>2358</v>
      </c>
      <c r="B763" s="5" t="s">
        <v>2490</v>
      </c>
      <c r="C763" s="5">
        <v>2018</v>
      </c>
      <c r="D763" s="5">
        <v>8</v>
      </c>
      <c r="E763" s="5">
        <v>9</v>
      </c>
      <c r="F763" s="5" t="s">
        <v>1609</v>
      </c>
      <c r="G763" s="5" t="s">
        <v>2467</v>
      </c>
      <c r="J763" s="5">
        <v>19.940000000000001</v>
      </c>
      <c r="K763" s="5">
        <v>16.72</v>
      </c>
      <c r="L763" s="5">
        <v>80.92</v>
      </c>
      <c r="M763" s="5">
        <v>12</v>
      </c>
      <c r="N763" s="5" t="s">
        <v>88</v>
      </c>
      <c r="O763" s="5">
        <v>7</v>
      </c>
      <c r="P763" s="5" t="s">
        <v>89</v>
      </c>
      <c r="Q763" s="5" t="s">
        <v>90</v>
      </c>
      <c r="R763" s="5">
        <v>0</v>
      </c>
      <c r="S763" s="5">
        <v>11</v>
      </c>
      <c r="T763" s="5" t="s">
        <v>109</v>
      </c>
      <c r="U763" s="5">
        <v>32</v>
      </c>
      <c r="V763" s="5">
        <v>288</v>
      </c>
      <c r="W763" s="5">
        <v>0.87890625</v>
      </c>
      <c r="X763" s="5" t="s">
        <v>111</v>
      </c>
      <c r="Y763" s="5" t="s">
        <v>1611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BW763" s="5" t="s">
        <v>2491</v>
      </c>
      <c r="CC763" s="9">
        <v>7</v>
      </c>
      <c r="CD763" s="10">
        <v>67</v>
      </c>
      <c r="CG763" s="12">
        <v>41</v>
      </c>
      <c r="CH763" s="3">
        <v>126.53918868491903</v>
      </c>
      <c r="CI763" s="12">
        <v>52</v>
      </c>
      <c r="CJ763" s="12"/>
      <c r="CK763" s="12">
        <v>52</v>
      </c>
      <c r="CL763" s="5">
        <v>52</v>
      </c>
    </row>
    <row r="764" spans="1:91" ht="15.5" x14ac:dyDescent="0.35">
      <c r="A764" s="5" t="s">
        <v>2358</v>
      </c>
      <c r="B764" s="5" t="s">
        <v>2492</v>
      </c>
      <c r="C764" s="5">
        <v>2018</v>
      </c>
      <c r="D764" s="5">
        <v>8</v>
      </c>
      <c r="E764" s="5">
        <v>9</v>
      </c>
      <c r="F764" s="5" t="s">
        <v>1609</v>
      </c>
      <c r="G764" s="5" t="s">
        <v>2467</v>
      </c>
      <c r="J764" s="5">
        <v>19.940000000000001</v>
      </c>
      <c r="K764" s="5">
        <v>16.72</v>
      </c>
      <c r="L764" s="5">
        <v>80.92</v>
      </c>
      <c r="M764" s="5">
        <v>12</v>
      </c>
      <c r="N764" s="5" t="s">
        <v>88</v>
      </c>
      <c r="O764" s="5">
        <v>7</v>
      </c>
      <c r="P764" s="5" t="s">
        <v>89</v>
      </c>
      <c r="Q764" s="5" t="s">
        <v>90</v>
      </c>
      <c r="R764" s="5">
        <v>0</v>
      </c>
      <c r="S764" s="5">
        <v>12</v>
      </c>
      <c r="T764" s="5" t="s">
        <v>109</v>
      </c>
      <c r="U764" s="5">
        <v>30</v>
      </c>
      <c r="V764" s="5">
        <v>264</v>
      </c>
      <c r="W764" s="5">
        <v>0.97777777777777797</v>
      </c>
      <c r="X764" s="5" t="s">
        <v>204</v>
      </c>
      <c r="Y764" s="5" t="s">
        <v>1703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0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BW764" s="5" t="s">
        <v>2493</v>
      </c>
      <c r="CC764" s="9">
        <v>6</v>
      </c>
      <c r="CD764" s="10">
        <v>68</v>
      </c>
      <c r="CG764" s="12">
        <v>42</v>
      </c>
      <c r="CH764" s="3">
        <v>64.425750621823994</v>
      </c>
      <c r="CI764" s="12">
        <v>53</v>
      </c>
      <c r="CJ764" s="12"/>
      <c r="CK764" s="12">
        <v>53</v>
      </c>
      <c r="CL764" s="5">
        <v>53</v>
      </c>
    </row>
    <row r="765" spans="1:91" ht="15.5" x14ac:dyDescent="0.35">
      <c r="A765" s="5" t="s">
        <v>2358</v>
      </c>
      <c r="B765" s="5" t="s">
        <v>2494</v>
      </c>
      <c r="C765" s="5">
        <v>2018</v>
      </c>
      <c r="D765" s="5">
        <v>8</v>
      </c>
      <c r="E765" s="5">
        <v>9</v>
      </c>
      <c r="F765" s="5" t="s">
        <v>1609</v>
      </c>
      <c r="G765" s="5" t="s">
        <v>2467</v>
      </c>
      <c r="J765" s="5">
        <v>19.940000000000001</v>
      </c>
      <c r="K765" s="5">
        <v>16.72</v>
      </c>
      <c r="L765" s="5">
        <v>80.92</v>
      </c>
      <c r="M765" s="5">
        <v>12</v>
      </c>
      <c r="N765" s="5" t="s">
        <v>88</v>
      </c>
      <c r="O765" s="5">
        <v>7</v>
      </c>
      <c r="P765" s="5" t="s">
        <v>89</v>
      </c>
      <c r="Q765" s="5" t="s">
        <v>90</v>
      </c>
      <c r="R765" s="5">
        <v>0</v>
      </c>
      <c r="S765" s="5">
        <v>13</v>
      </c>
      <c r="T765" s="5" t="s">
        <v>109</v>
      </c>
      <c r="U765" s="5">
        <v>27</v>
      </c>
      <c r="V765" s="5">
        <v>243</v>
      </c>
      <c r="W765" s="5">
        <v>1.2345679012345701</v>
      </c>
      <c r="X765" s="5" t="s">
        <v>92</v>
      </c>
      <c r="Y765" s="5" t="s">
        <v>950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BW765" s="5" t="s">
        <v>2495</v>
      </c>
      <c r="CC765" s="9">
        <v>4</v>
      </c>
      <c r="CD765" s="10">
        <v>69</v>
      </c>
      <c r="CG765" s="12">
        <v>43</v>
      </c>
      <c r="CH765" s="3">
        <v>26.059671278133376</v>
      </c>
      <c r="CI765" s="12">
        <v>54</v>
      </c>
      <c r="CJ765" s="12"/>
      <c r="CK765" s="12">
        <v>54</v>
      </c>
      <c r="CL765" s="5">
        <v>54</v>
      </c>
    </row>
    <row r="766" spans="1:91" ht="15.5" x14ac:dyDescent="0.35">
      <c r="A766" s="5" t="s">
        <v>2358</v>
      </c>
      <c r="B766" s="5" t="s">
        <v>2496</v>
      </c>
      <c r="C766" s="5">
        <v>2018</v>
      </c>
      <c r="D766" s="5">
        <v>8</v>
      </c>
      <c r="E766" s="5">
        <v>9</v>
      </c>
      <c r="F766" s="5" t="s">
        <v>1609</v>
      </c>
      <c r="G766" s="5" t="s">
        <v>2467</v>
      </c>
      <c r="J766" s="5">
        <v>19.940000000000001</v>
      </c>
      <c r="K766" s="5">
        <v>16.72</v>
      </c>
      <c r="L766" s="5">
        <v>80.92</v>
      </c>
      <c r="M766" s="5">
        <v>12</v>
      </c>
      <c r="N766" s="5" t="s">
        <v>88</v>
      </c>
      <c r="O766" s="5">
        <v>7</v>
      </c>
      <c r="P766" s="5" t="s">
        <v>89</v>
      </c>
      <c r="Q766" s="5" t="s">
        <v>90</v>
      </c>
      <c r="R766" s="5">
        <v>0</v>
      </c>
      <c r="S766" s="5">
        <v>14</v>
      </c>
      <c r="T766" s="5" t="s">
        <v>109</v>
      </c>
      <c r="U766" s="5">
        <v>33</v>
      </c>
      <c r="V766" s="5">
        <v>301</v>
      </c>
      <c r="W766" s="5">
        <v>0.83757687063472197</v>
      </c>
      <c r="X766" s="5" t="s">
        <v>111</v>
      </c>
      <c r="Y766" s="5" t="s">
        <v>1642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BW766" s="5" t="s">
        <v>2497</v>
      </c>
      <c r="CC766" s="9">
        <v>7</v>
      </c>
      <c r="CD766" s="10">
        <v>70</v>
      </c>
      <c r="CG766" s="12">
        <v>44</v>
      </c>
      <c r="CH766" s="3">
        <v>95.273234075150029</v>
      </c>
      <c r="CI766" s="12">
        <v>55</v>
      </c>
      <c r="CJ766" s="12"/>
      <c r="CK766" s="12">
        <v>55</v>
      </c>
      <c r="CL766" s="5">
        <v>55</v>
      </c>
    </row>
    <row r="767" spans="1:91" ht="15.5" x14ac:dyDescent="0.35">
      <c r="A767" s="5" t="s">
        <v>2358</v>
      </c>
      <c r="B767" s="5" t="s">
        <v>2498</v>
      </c>
      <c r="C767" s="5">
        <v>2018</v>
      </c>
      <c r="D767" s="5">
        <v>8</v>
      </c>
      <c r="E767" s="5">
        <v>9</v>
      </c>
      <c r="F767" s="5" t="s">
        <v>1609</v>
      </c>
      <c r="G767" s="5" t="s">
        <v>2467</v>
      </c>
      <c r="J767" s="5">
        <v>19.940000000000001</v>
      </c>
      <c r="K767" s="5">
        <v>16.72</v>
      </c>
      <c r="L767" s="5">
        <v>80.92</v>
      </c>
      <c r="M767" s="5">
        <v>12</v>
      </c>
      <c r="N767" s="5" t="s">
        <v>88</v>
      </c>
      <c r="O767" s="5">
        <v>7</v>
      </c>
      <c r="P767" s="5" t="s">
        <v>89</v>
      </c>
      <c r="Q767" s="5" t="s">
        <v>90</v>
      </c>
      <c r="R767" s="5">
        <v>0</v>
      </c>
      <c r="S767" s="5">
        <v>15</v>
      </c>
      <c r="T767" s="5" t="s">
        <v>109</v>
      </c>
      <c r="U767" s="5">
        <v>27</v>
      </c>
      <c r="V767" s="5">
        <v>204</v>
      </c>
      <c r="W767" s="5">
        <v>1.03642737387593</v>
      </c>
      <c r="X767" s="5" t="s">
        <v>92</v>
      </c>
      <c r="Y767" s="5" t="s">
        <v>950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BW767" s="5" t="s">
        <v>2499</v>
      </c>
      <c r="CC767" s="9">
        <v>4</v>
      </c>
      <c r="CD767" s="10">
        <v>71</v>
      </c>
      <c r="CG767" s="12">
        <v>45</v>
      </c>
      <c r="CH767" s="3">
        <v>35.466257315350013</v>
      </c>
      <c r="CI767" s="12">
        <v>56</v>
      </c>
      <c r="CJ767" s="12"/>
      <c r="CK767" s="12">
        <v>56</v>
      </c>
      <c r="CL767" s="5">
        <v>56</v>
      </c>
    </row>
    <row r="768" spans="1:91" ht="15.5" x14ac:dyDescent="0.35">
      <c r="A768" s="5" t="s">
        <v>2358</v>
      </c>
      <c r="B768" s="5" t="s">
        <v>2500</v>
      </c>
      <c r="C768" s="5">
        <v>2018</v>
      </c>
      <c r="D768" s="5">
        <v>8</v>
      </c>
      <c r="E768" s="5">
        <v>9</v>
      </c>
      <c r="F768" s="5" t="s">
        <v>1609</v>
      </c>
      <c r="G768" s="5" t="s">
        <v>2467</v>
      </c>
      <c r="J768" s="5">
        <v>19.940000000000001</v>
      </c>
      <c r="K768" s="5">
        <v>16.72</v>
      </c>
      <c r="L768" s="5">
        <v>80.92</v>
      </c>
      <c r="M768" s="5">
        <v>12</v>
      </c>
      <c r="N768" s="5" t="s">
        <v>88</v>
      </c>
      <c r="O768" s="5">
        <v>7</v>
      </c>
      <c r="P768" s="5" t="s">
        <v>89</v>
      </c>
      <c r="Q768" s="5" t="s">
        <v>90</v>
      </c>
      <c r="R768" s="5">
        <v>0</v>
      </c>
      <c r="S768" s="5">
        <v>16</v>
      </c>
      <c r="T768" s="5" t="s">
        <v>109</v>
      </c>
      <c r="U768" s="5">
        <v>31</v>
      </c>
      <c r="V768" s="5">
        <v>270</v>
      </c>
      <c r="W768" s="5">
        <v>0.90631398744587299</v>
      </c>
      <c r="X768" s="5" t="s">
        <v>111</v>
      </c>
      <c r="Y768" s="5" t="s">
        <v>1752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BW768" s="5" t="s">
        <v>2501</v>
      </c>
      <c r="CC768" s="9">
        <v>5</v>
      </c>
      <c r="CD768" s="10">
        <v>72</v>
      </c>
      <c r="CG768" s="12">
        <v>46</v>
      </c>
      <c r="CH768" s="3">
        <v>96.326013162692362</v>
      </c>
      <c r="CI768" s="12">
        <v>57</v>
      </c>
      <c r="CJ768" s="12"/>
      <c r="CK768" s="12">
        <v>57</v>
      </c>
      <c r="CL768" s="5">
        <v>57</v>
      </c>
    </row>
    <row r="769" spans="1:90" ht="15.5" x14ac:dyDescent="0.35">
      <c r="A769" s="5" t="s">
        <v>2358</v>
      </c>
      <c r="B769" s="5" t="s">
        <v>2502</v>
      </c>
      <c r="C769" s="5">
        <v>2018</v>
      </c>
      <c r="D769" s="5">
        <v>8</v>
      </c>
      <c r="E769" s="5">
        <v>9</v>
      </c>
      <c r="F769" s="5" t="s">
        <v>1609</v>
      </c>
      <c r="G769" s="5" t="s">
        <v>2467</v>
      </c>
      <c r="J769" s="5">
        <v>19.940000000000001</v>
      </c>
      <c r="K769" s="5">
        <v>16.72</v>
      </c>
      <c r="L769" s="5">
        <v>80.92</v>
      </c>
      <c r="M769" s="5">
        <v>12</v>
      </c>
      <c r="N769" s="5" t="s">
        <v>88</v>
      </c>
      <c r="O769" s="5">
        <v>7</v>
      </c>
      <c r="P769" s="5" t="s">
        <v>89</v>
      </c>
      <c r="Q769" s="5" t="s">
        <v>90</v>
      </c>
      <c r="R769" s="5">
        <v>0</v>
      </c>
      <c r="S769" s="5">
        <v>17</v>
      </c>
      <c r="T769" s="5" t="s">
        <v>109</v>
      </c>
      <c r="U769" s="5">
        <v>29</v>
      </c>
      <c r="V769" s="5">
        <v>216</v>
      </c>
      <c r="W769" s="5">
        <v>0.88564516790356296</v>
      </c>
      <c r="X769" s="5" t="s">
        <v>111</v>
      </c>
      <c r="Y769" s="5" t="s">
        <v>1711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BW769" s="5" t="s">
        <v>2503</v>
      </c>
      <c r="CC769" s="9">
        <v>5</v>
      </c>
      <c r="CD769" s="10">
        <v>73</v>
      </c>
      <c r="CG769" s="12">
        <v>47</v>
      </c>
      <c r="CH769" s="3">
        <v>36.501277174164642</v>
      </c>
      <c r="CI769" s="12">
        <v>58</v>
      </c>
      <c r="CJ769" s="12"/>
      <c r="CK769" s="12">
        <v>58</v>
      </c>
      <c r="CL769" s="5">
        <v>58</v>
      </c>
    </row>
    <row r="770" spans="1:90" ht="15.5" x14ac:dyDescent="0.35">
      <c r="A770" s="5" t="s">
        <v>2358</v>
      </c>
      <c r="B770" s="5" t="s">
        <v>2504</v>
      </c>
      <c r="C770" s="5">
        <v>2018</v>
      </c>
      <c r="D770" s="5">
        <v>8</v>
      </c>
      <c r="E770" s="5">
        <v>9</v>
      </c>
      <c r="F770" s="5" t="s">
        <v>1609</v>
      </c>
      <c r="G770" s="5" t="s">
        <v>2467</v>
      </c>
      <c r="J770" s="5">
        <v>19.940000000000001</v>
      </c>
      <c r="K770" s="5">
        <v>16.72</v>
      </c>
      <c r="L770" s="5">
        <v>80.92</v>
      </c>
      <c r="M770" s="5">
        <v>12</v>
      </c>
      <c r="N770" s="5" t="s">
        <v>88</v>
      </c>
      <c r="O770" s="5">
        <v>7</v>
      </c>
      <c r="P770" s="5" t="s">
        <v>89</v>
      </c>
      <c r="Q770" s="5" t="s">
        <v>90</v>
      </c>
      <c r="R770" s="5">
        <v>0</v>
      </c>
      <c r="S770" s="5">
        <v>18</v>
      </c>
      <c r="T770" s="5" t="s">
        <v>109</v>
      </c>
      <c r="U770" s="5">
        <v>32</v>
      </c>
      <c r="V770" s="5">
        <v>336</v>
      </c>
      <c r="W770" s="5">
        <v>1.025390625</v>
      </c>
      <c r="X770" s="5" t="s">
        <v>92</v>
      </c>
      <c r="Y770" s="5" t="s">
        <v>1611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1</v>
      </c>
      <c r="BW770" s="5" t="s">
        <v>2505</v>
      </c>
      <c r="BX770" s="5">
        <v>1</v>
      </c>
      <c r="BY770" s="5" t="str">
        <f>IF(BX770:BX770&lt;1,"G",IF(BX770:BX770&gt;=1,"R"))</f>
        <v>R</v>
      </c>
      <c r="BZ770" s="5" t="s">
        <v>2506</v>
      </c>
      <c r="CC770" s="9">
        <v>6</v>
      </c>
      <c r="CD770" s="10">
        <v>74</v>
      </c>
      <c r="CG770" s="12">
        <v>48</v>
      </c>
      <c r="CH770" s="3">
        <v>111.39059247712648</v>
      </c>
      <c r="CI770" s="12">
        <v>59</v>
      </c>
      <c r="CJ770" s="12"/>
      <c r="CK770" s="12">
        <v>59</v>
      </c>
      <c r="CL770" s="5">
        <v>59</v>
      </c>
    </row>
    <row r="771" spans="1:90" ht="15.5" x14ac:dyDescent="0.35">
      <c r="A771" s="5" t="s">
        <v>2358</v>
      </c>
      <c r="B771" s="5" t="s">
        <v>2507</v>
      </c>
      <c r="C771" s="5">
        <v>2018</v>
      </c>
      <c r="D771" s="5">
        <v>8</v>
      </c>
      <c r="E771" s="5">
        <v>9</v>
      </c>
      <c r="F771" s="5" t="s">
        <v>1609</v>
      </c>
      <c r="G771" s="5" t="s">
        <v>2467</v>
      </c>
      <c r="J771" s="5">
        <v>19.940000000000001</v>
      </c>
      <c r="K771" s="5">
        <v>16.72</v>
      </c>
      <c r="L771" s="5">
        <v>80.92</v>
      </c>
      <c r="M771" s="5">
        <v>12</v>
      </c>
      <c r="N771" s="5" t="s">
        <v>88</v>
      </c>
      <c r="O771" s="5">
        <v>7</v>
      </c>
      <c r="P771" s="5" t="s">
        <v>89</v>
      </c>
      <c r="Q771" s="5" t="s">
        <v>90</v>
      </c>
      <c r="R771" s="5">
        <v>0</v>
      </c>
      <c r="S771" s="5">
        <v>19</v>
      </c>
      <c r="T771" s="5" t="s">
        <v>109</v>
      </c>
      <c r="U771" s="5">
        <v>31</v>
      </c>
      <c r="V771" s="5">
        <v>264</v>
      </c>
      <c r="W771" s="5">
        <v>0.88617367661374202</v>
      </c>
      <c r="X771" s="5" t="s">
        <v>111</v>
      </c>
      <c r="Y771" s="5" t="s">
        <v>1752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CC771" s="9">
        <v>3</v>
      </c>
      <c r="CD771" s="10">
        <v>75</v>
      </c>
    </row>
    <row r="772" spans="1:90" ht="15.5" x14ac:dyDescent="0.35">
      <c r="A772" s="5" t="s">
        <v>2358</v>
      </c>
      <c r="B772" s="5" t="s">
        <v>2508</v>
      </c>
      <c r="C772" s="5">
        <v>2018</v>
      </c>
      <c r="D772" s="5">
        <v>8</v>
      </c>
      <c r="E772" s="5">
        <v>9</v>
      </c>
      <c r="F772" s="5" t="s">
        <v>1609</v>
      </c>
      <c r="G772" s="5" t="s">
        <v>2467</v>
      </c>
      <c r="J772" s="5">
        <v>19.940000000000001</v>
      </c>
      <c r="K772" s="5">
        <v>16.72</v>
      </c>
      <c r="L772" s="5">
        <v>80.92</v>
      </c>
      <c r="M772" s="5">
        <v>12</v>
      </c>
      <c r="N772" s="5" t="s">
        <v>88</v>
      </c>
      <c r="O772" s="5">
        <v>7</v>
      </c>
      <c r="P772" s="5" t="s">
        <v>89</v>
      </c>
      <c r="Q772" s="5" t="s">
        <v>90</v>
      </c>
      <c r="R772" s="5">
        <v>0</v>
      </c>
      <c r="S772" s="5">
        <v>20</v>
      </c>
      <c r="T772" s="5" t="s">
        <v>109</v>
      </c>
      <c r="U772" s="5">
        <v>24</v>
      </c>
      <c r="V772" s="5">
        <v>145</v>
      </c>
      <c r="W772" s="5">
        <v>1.0489004629629599</v>
      </c>
      <c r="X772" s="5" t="s">
        <v>92</v>
      </c>
      <c r="Y772" s="5" t="s">
        <v>926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CC772" s="9">
        <v>6</v>
      </c>
      <c r="CD772" s="10">
        <v>76</v>
      </c>
    </row>
    <row r="773" spans="1:90" ht="15.5" x14ac:dyDescent="0.35">
      <c r="A773" s="5" t="s">
        <v>2358</v>
      </c>
      <c r="B773" s="5" t="s">
        <v>2509</v>
      </c>
      <c r="C773" s="5">
        <v>2018</v>
      </c>
      <c r="D773" s="5">
        <v>8</v>
      </c>
      <c r="E773" s="5">
        <v>9</v>
      </c>
      <c r="F773" s="5" t="s">
        <v>1609</v>
      </c>
      <c r="G773" s="5" t="s">
        <v>2467</v>
      </c>
      <c r="J773" s="5">
        <v>19.940000000000001</v>
      </c>
      <c r="K773" s="5">
        <v>16.72</v>
      </c>
      <c r="L773" s="5">
        <v>80.92</v>
      </c>
      <c r="M773" s="5">
        <v>12</v>
      </c>
      <c r="N773" s="5" t="s">
        <v>88</v>
      </c>
      <c r="O773" s="5">
        <v>7</v>
      </c>
      <c r="P773" s="5" t="s">
        <v>89</v>
      </c>
      <c r="Q773" s="5" t="s">
        <v>90</v>
      </c>
      <c r="R773" s="5">
        <v>0</v>
      </c>
      <c r="S773" s="5">
        <v>21</v>
      </c>
      <c r="T773" s="5" t="s">
        <v>91</v>
      </c>
      <c r="U773" s="5">
        <v>26</v>
      </c>
      <c r="V773" s="5">
        <v>170</v>
      </c>
      <c r="W773" s="5">
        <v>0.96722803823395498</v>
      </c>
      <c r="X773" s="5" t="s">
        <v>204</v>
      </c>
      <c r="Y773" s="5" t="s">
        <v>929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CC773" s="9">
        <v>4</v>
      </c>
      <c r="CD773" s="10">
        <v>77</v>
      </c>
    </row>
    <row r="774" spans="1:90" x14ac:dyDescent="0.35">
      <c r="A774" s="5" t="s">
        <v>2358</v>
      </c>
      <c r="B774" s="5" t="s">
        <v>2510</v>
      </c>
      <c r="C774" s="5">
        <v>2018</v>
      </c>
      <c r="D774" s="5">
        <v>8</v>
      </c>
      <c r="E774" s="5">
        <v>9</v>
      </c>
      <c r="F774" s="5" t="s">
        <v>1609</v>
      </c>
      <c r="G774" s="5" t="s">
        <v>2467</v>
      </c>
      <c r="J774" s="5">
        <v>19.940000000000001</v>
      </c>
      <c r="K774" s="5">
        <v>16.72</v>
      </c>
      <c r="L774" s="5">
        <v>80.92</v>
      </c>
      <c r="M774" s="5">
        <v>12</v>
      </c>
      <c r="N774" s="5" t="s">
        <v>88</v>
      </c>
      <c r="O774" s="5">
        <v>7</v>
      </c>
      <c r="P774" s="5" t="s">
        <v>89</v>
      </c>
      <c r="Q774" s="5" t="s">
        <v>90</v>
      </c>
      <c r="R774" s="5">
        <v>0</v>
      </c>
      <c r="S774" s="5">
        <v>22</v>
      </c>
      <c r="T774" s="5" t="s">
        <v>91</v>
      </c>
      <c r="U774" s="5">
        <v>22</v>
      </c>
      <c r="V774" s="5">
        <v>139</v>
      </c>
      <c r="W774" s="5">
        <v>1.3054094665664899</v>
      </c>
      <c r="X774" s="5" t="s">
        <v>92</v>
      </c>
      <c r="Y774" s="5" t="s">
        <v>989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CC774" s="3"/>
      <c r="CD774" s="3" t="s">
        <v>219</v>
      </c>
    </row>
    <row r="775" spans="1:90" ht="15.5" x14ac:dyDescent="0.35">
      <c r="A775" s="5" t="s">
        <v>2358</v>
      </c>
      <c r="B775" s="5" t="s">
        <v>2511</v>
      </c>
      <c r="C775" s="5">
        <v>2018</v>
      </c>
      <c r="D775" s="5">
        <v>8</v>
      </c>
      <c r="E775" s="5">
        <v>9</v>
      </c>
      <c r="F775" s="5" t="s">
        <v>1609</v>
      </c>
      <c r="G775" s="5" t="s">
        <v>2467</v>
      </c>
      <c r="J775" s="5">
        <v>19.940000000000001</v>
      </c>
      <c r="K775" s="5">
        <v>16.72</v>
      </c>
      <c r="L775" s="5">
        <v>80.92</v>
      </c>
      <c r="M775" s="5">
        <v>12</v>
      </c>
      <c r="N775" s="5" t="s">
        <v>88</v>
      </c>
      <c r="O775" s="5">
        <v>7</v>
      </c>
      <c r="P775" s="5" t="s">
        <v>89</v>
      </c>
      <c r="Q775" s="5" t="s">
        <v>90</v>
      </c>
      <c r="R775" s="5">
        <v>0</v>
      </c>
      <c r="S775" s="5">
        <v>23</v>
      </c>
      <c r="T775" s="5" t="s">
        <v>91</v>
      </c>
      <c r="U775" s="5">
        <v>19</v>
      </c>
      <c r="V775" s="5">
        <v>88</v>
      </c>
      <c r="W775" s="5">
        <v>1.2829858579967901</v>
      </c>
      <c r="X775" s="5" t="s">
        <v>92</v>
      </c>
      <c r="Y775" s="5" t="s">
        <v>2512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CC775" s="9">
        <v>2</v>
      </c>
      <c r="CD775" s="10">
        <v>78</v>
      </c>
    </row>
    <row r="776" spans="1:90" ht="15.5" x14ac:dyDescent="0.35">
      <c r="A776" s="5" t="s">
        <v>2358</v>
      </c>
      <c r="B776" s="5" t="s">
        <v>2513</v>
      </c>
      <c r="C776" s="5">
        <v>2018</v>
      </c>
      <c r="D776" s="5">
        <v>8</v>
      </c>
      <c r="E776" s="5">
        <v>9</v>
      </c>
      <c r="F776" s="5" t="s">
        <v>1609</v>
      </c>
      <c r="G776" s="5" t="s">
        <v>2467</v>
      </c>
      <c r="J776" s="5">
        <v>19.940000000000001</v>
      </c>
      <c r="K776" s="5">
        <v>16.72</v>
      </c>
      <c r="L776" s="5">
        <v>80.92</v>
      </c>
      <c r="M776" s="5">
        <v>12</v>
      </c>
      <c r="N776" s="5" t="s">
        <v>88</v>
      </c>
      <c r="O776" s="5">
        <v>7</v>
      </c>
      <c r="P776" s="5" t="s">
        <v>89</v>
      </c>
      <c r="Q776" s="5" t="s">
        <v>90</v>
      </c>
      <c r="R776" s="5">
        <v>0</v>
      </c>
      <c r="S776" s="5">
        <v>24</v>
      </c>
      <c r="T776" s="5" t="s">
        <v>109</v>
      </c>
      <c r="U776" s="5">
        <v>30</v>
      </c>
      <c r="V776" s="5">
        <v>238</v>
      </c>
      <c r="W776" s="5">
        <v>0.88148148148148198</v>
      </c>
      <c r="X776" s="5" t="s">
        <v>111</v>
      </c>
      <c r="Y776" s="5" t="s">
        <v>1703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CC776" s="9">
        <v>6</v>
      </c>
      <c r="CD776" s="10">
        <v>79</v>
      </c>
    </row>
    <row r="777" spans="1:90" ht="15.5" x14ac:dyDescent="0.35">
      <c r="A777" s="5" t="s">
        <v>2358</v>
      </c>
      <c r="B777" s="5" t="s">
        <v>2514</v>
      </c>
      <c r="C777" s="5">
        <v>2018</v>
      </c>
      <c r="D777" s="5">
        <v>8</v>
      </c>
      <c r="E777" s="5">
        <v>9</v>
      </c>
      <c r="F777" s="5" t="s">
        <v>1609</v>
      </c>
      <c r="G777" s="5" t="s">
        <v>2467</v>
      </c>
      <c r="J777" s="5">
        <v>19.940000000000001</v>
      </c>
      <c r="K777" s="5">
        <v>16.72</v>
      </c>
      <c r="L777" s="5">
        <v>80.92</v>
      </c>
      <c r="M777" s="5">
        <v>12</v>
      </c>
      <c r="N777" s="5" t="s">
        <v>88</v>
      </c>
      <c r="O777" s="5">
        <v>7</v>
      </c>
      <c r="P777" s="5" t="s">
        <v>89</v>
      </c>
      <c r="Q777" s="5" t="s">
        <v>90</v>
      </c>
      <c r="R777" s="5">
        <v>0</v>
      </c>
      <c r="S777" s="5">
        <v>25</v>
      </c>
      <c r="T777" s="5" t="s">
        <v>109</v>
      </c>
      <c r="U777" s="5">
        <v>29</v>
      </c>
      <c r="V777" s="5">
        <v>281</v>
      </c>
      <c r="W777" s="5">
        <v>1.15215876009676</v>
      </c>
      <c r="X777" s="5" t="s">
        <v>92</v>
      </c>
      <c r="Y777" s="5" t="s">
        <v>1711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CC777" s="9">
        <v>5</v>
      </c>
      <c r="CD777" s="10">
        <v>80</v>
      </c>
    </row>
    <row r="778" spans="1:90" ht="15.5" x14ac:dyDescent="0.35">
      <c r="A778" s="5" t="s">
        <v>2358</v>
      </c>
      <c r="B778" s="5" t="s">
        <v>2515</v>
      </c>
      <c r="C778" s="5">
        <v>2018</v>
      </c>
      <c r="D778" s="5">
        <v>8</v>
      </c>
      <c r="E778" s="5">
        <v>9</v>
      </c>
      <c r="F778" s="5" t="s">
        <v>1609</v>
      </c>
      <c r="G778" s="5" t="s">
        <v>2467</v>
      </c>
      <c r="J778" s="5">
        <v>19.940000000000001</v>
      </c>
      <c r="K778" s="5">
        <v>16.72</v>
      </c>
      <c r="L778" s="5">
        <v>80.92</v>
      </c>
      <c r="M778" s="5">
        <v>12</v>
      </c>
      <c r="N778" s="5" t="s">
        <v>88</v>
      </c>
      <c r="O778" s="5">
        <v>7</v>
      </c>
      <c r="P778" s="5" t="s">
        <v>89</v>
      </c>
      <c r="Q778" s="5" t="s">
        <v>90</v>
      </c>
      <c r="R778" s="5">
        <v>0</v>
      </c>
      <c r="S778" s="5">
        <v>26</v>
      </c>
      <c r="T778" s="5" t="s">
        <v>91</v>
      </c>
      <c r="U778" s="5">
        <v>20</v>
      </c>
      <c r="V778" s="5">
        <v>86</v>
      </c>
      <c r="W778" s="5">
        <v>1.075</v>
      </c>
      <c r="X778" s="5" t="s">
        <v>92</v>
      </c>
      <c r="Y778" s="5" t="s">
        <v>1019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CC778" s="9">
        <v>2</v>
      </c>
      <c r="CD778" s="10">
        <v>81</v>
      </c>
    </row>
    <row r="779" spans="1:90" ht="15.5" x14ac:dyDescent="0.35">
      <c r="A779" s="5" t="s">
        <v>2358</v>
      </c>
      <c r="B779" s="5" t="s">
        <v>2516</v>
      </c>
      <c r="C779" s="5">
        <v>2018</v>
      </c>
      <c r="D779" s="5">
        <v>8</v>
      </c>
      <c r="E779" s="5">
        <v>9</v>
      </c>
      <c r="F779" s="5" t="s">
        <v>1609</v>
      </c>
      <c r="G779" s="5" t="s">
        <v>2467</v>
      </c>
      <c r="J779" s="5">
        <v>19.940000000000001</v>
      </c>
      <c r="K779" s="5">
        <v>16.72</v>
      </c>
      <c r="L779" s="5">
        <v>80.92</v>
      </c>
      <c r="M779" s="5">
        <v>12</v>
      </c>
      <c r="N779" s="5" t="s">
        <v>88</v>
      </c>
      <c r="O779" s="5">
        <v>7</v>
      </c>
      <c r="P779" s="5" t="s">
        <v>89</v>
      </c>
      <c r="Q779" s="5" t="s">
        <v>90</v>
      </c>
      <c r="R779" s="5">
        <v>0</v>
      </c>
      <c r="S779" s="5">
        <v>27</v>
      </c>
      <c r="T779" s="5" t="s">
        <v>109</v>
      </c>
      <c r="U779" s="5">
        <v>25</v>
      </c>
      <c r="V779" s="5">
        <v>185</v>
      </c>
      <c r="W779" s="5">
        <v>1.1839999999999999</v>
      </c>
      <c r="X779" s="5" t="s">
        <v>92</v>
      </c>
      <c r="Y779" s="5" t="s">
        <v>924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CC779" s="9">
        <v>3</v>
      </c>
      <c r="CD779" s="10">
        <v>82</v>
      </c>
    </row>
    <row r="780" spans="1:90" ht="15.5" x14ac:dyDescent="0.35">
      <c r="A780" s="5" t="s">
        <v>2358</v>
      </c>
      <c r="B780" s="5" t="s">
        <v>2517</v>
      </c>
      <c r="C780" s="5">
        <v>2018</v>
      </c>
      <c r="D780" s="5">
        <v>8</v>
      </c>
      <c r="E780" s="5">
        <v>9</v>
      </c>
      <c r="F780" s="5" t="s">
        <v>1609</v>
      </c>
      <c r="G780" s="5" t="s">
        <v>2467</v>
      </c>
      <c r="J780" s="5">
        <v>19.940000000000001</v>
      </c>
      <c r="K780" s="5">
        <v>16.72</v>
      </c>
      <c r="L780" s="5">
        <v>80.92</v>
      </c>
      <c r="M780" s="5">
        <v>12</v>
      </c>
      <c r="N780" s="5" t="s">
        <v>88</v>
      </c>
      <c r="O780" s="5">
        <v>7</v>
      </c>
      <c r="P780" s="5" t="s">
        <v>89</v>
      </c>
      <c r="Q780" s="5" t="s">
        <v>90</v>
      </c>
      <c r="R780" s="5">
        <v>0</v>
      </c>
      <c r="S780" s="5">
        <v>28</v>
      </c>
      <c r="T780" s="5" t="s">
        <v>109</v>
      </c>
      <c r="U780" s="5">
        <v>33</v>
      </c>
      <c r="V780" s="5">
        <v>308</v>
      </c>
      <c r="W780" s="5">
        <v>0.85705540250994805</v>
      </c>
      <c r="X780" s="5" t="s">
        <v>111</v>
      </c>
      <c r="Y780" s="5" t="s">
        <v>1642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CC780" s="9">
        <v>7</v>
      </c>
      <c r="CD780" s="10">
        <v>83</v>
      </c>
    </row>
    <row r="781" spans="1:90" ht="15.5" x14ac:dyDescent="0.35">
      <c r="A781" s="5" t="s">
        <v>2358</v>
      </c>
      <c r="B781" s="5" t="s">
        <v>2518</v>
      </c>
      <c r="C781" s="5">
        <v>2018</v>
      </c>
      <c r="D781" s="5">
        <v>8</v>
      </c>
      <c r="E781" s="5">
        <v>9</v>
      </c>
      <c r="F781" s="5" t="s">
        <v>1609</v>
      </c>
      <c r="G781" s="5" t="s">
        <v>2467</v>
      </c>
      <c r="J781" s="5">
        <v>19.940000000000001</v>
      </c>
      <c r="K781" s="5">
        <v>16.72</v>
      </c>
      <c r="L781" s="5">
        <v>80.92</v>
      </c>
      <c r="M781" s="5">
        <v>12</v>
      </c>
      <c r="N781" s="5" t="s">
        <v>88</v>
      </c>
      <c r="O781" s="5">
        <v>7</v>
      </c>
      <c r="P781" s="5" t="s">
        <v>89</v>
      </c>
      <c r="Q781" s="5" t="s">
        <v>90</v>
      </c>
      <c r="R781" s="5">
        <v>0</v>
      </c>
      <c r="S781" s="5">
        <v>29</v>
      </c>
      <c r="T781" s="5" t="s">
        <v>109</v>
      </c>
      <c r="U781" s="5">
        <v>32</v>
      </c>
      <c r="V781" s="5">
        <v>318</v>
      </c>
      <c r="W781" s="5">
        <v>0.970458984375</v>
      </c>
      <c r="X781" s="5" t="s">
        <v>204</v>
      </c>
      <c r="Y781" s="5" t="s">
        <v>1611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CC781" s="9">
        <v>7</v>
      </c>
      <c r="CD781" s="10">
        <v>84</v>
      </c>
    </row>
    <row r="782" spans="1:90" ht="15.5" x14ac:dyDescent="0.35">
      <c r="A782" s="5" t="s">
        <v>2358</v>
      </c>
      <c r="B782" s="5" t="s">
        <v>2519</v>
      </c>
      <c r="C782" s="5">
        <v>2018</v>
      </c>
      <c r="D782" s="5">
        <v>8</v>
      </c>
      <c r="E782" s="5">
        <v>9</v>
      </c>
      <c r="F782" s="5" t="s">
        <v>1609</v>
      </c>
      <c r="G782" s="5" t="s">
        <v>2467</v>
      </c>
      <c r="J782" s="5">
        <v>19.940000000000001</v>
      </c>
      <c r="K782" s="5">
        <v>16.72</v>
      </c>
      <c r="L782" s="5">
        <v>80.92</v>
      </c>
      <c r="M782" s="5">
        <v>12</v>
      </c>
      <c r="N782" s="5" t="s">
        <v>88</v>
      </c>
      <c r="O782" s="5">
        <v>7</v>
      </c>
      <c r="P782" s="5" t="s">
        <v>89</v>
      </c>
      <c r="Q782" s="5" t="s">
        <v>90</v>
      </c>
      <c r="R782" s="5">
        <v>0</v>
      </c>
      <c r="S782" s="5">
        <v>30</v>
      </c>
      <c r="T782" s="5" t="s">
        <v>109</v>
      </c>
      <c r="U782" s="5">
        <v>28</v>
      </c>
      <c r="V782" s="5">
        <v>236</v>
      </c>
      <c r="W782" s="5">
        <v>1.07507288629738</v>
      </c>
      <c r="X782" s="5" t="s">
        <v>92</v>
      </c>
      <c r="Y782" s="5" t="s">
        <v>1631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CC782" s="9">
        <v>4</v>
      </c>
      <c r="CD782" s="10">
        <v>85</v>
      </c>
    </row>
    <row r="783" spans="1:90" ht="15.5" x14ac:dyDescent="0.35">
      <c r="A783" s="5" t="s">
        <v>2358</v>
      </c>
      <c r="B783" s="5" t="s">
        <v>2520</v>
      </c>
      <c r="C783" s="5">
        <v>2018</v>
      </c>
      <c r="D783" s="5">
        <v>8</v>
      </c>
      <c r="E783" s="5">
        <v>9</v>
      </c>
      <c r="F783" s="5" t="s">
        <v>1609</v>
      </c>
      <c r="G783" s="5" t="s">
        <v>2467</v>
      </c>
      <c r="J783" s="5">
        <v>19.940000000000001</v>
      </c>
      <c r="K783" s="5">
        <v>16.72</v>
      </c>
      <c r="L783" s="5">
        <v>80.92</v>
      </c>
      <c r="M783" s="5">
        <v>12</v>
      </c>
      <c r="N783" s="5" t="s">
        <v>88</v>
      </c>
      <c r="O783" s="5">
        <v>7</v>
      </c>
      <c r="P783" s="5" t="s">
        <v>89</v>
      </c>
      <c r="Q783" s="5" t="s">
        <v>90</v>
      </c>
      <c r="R783" s="5">
        <v>0</v>
      </c>
      <c r="S783" s="5">
        <v>31</v>
      </c>
      <c r="T783" s="5" t="s">
        <v>109</v>
      </c>
      <c r="U783" s="5">
        <v>29</v>
      </c>
      <c r="V783" s="5">
        <v>254</v>
      </c>
      <c r="W783" s="5">
        <v>1.0414531141088199</v>
      </c>
      <c r="X783" s="5" t="s">
        <v>92</v>
      </c>
      <c r="Y783" s="5" t="s">
        <v>1711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CC783" s="9">
        <v>5</v>
      </c>
      <c r="CD783" s="10">
        <v>86</v>
      </c>
    </row>
    <row r="784" spans="1:90" ht="15.5" x14ac:dyDescent="0.35">
      <c r="A784" s="5" t="s">
        <v>2358</v>
      </c>
      <c r="B784" s="5" t="s">
        <v>2521</v>
      </c>
      <c r="C784" s="5">
        <v>2018</v>
      </c>
      <c r="D784" s="5">
        <v>8</v>
      </c>
      <c r="E784" s="5">
        <v>9</v>
      </c>
      <c r="F784" s="5" t="s">
        <v>1609</v>
      </c>
      <c r="G784" s="5" t="s">
        <v>2467</v>
      </c>
      <c r="J784" s="5">
        <v>19.940000000000001</v>
      </c>
      <c r="K784" s="5">
        <v>16.72</v>
      </c>
      <c r="L784" s="5">
        <v>80.92</v>
      </c>
      <c r="M784" s="5">
        <v>12</v>
      </c>
      <c r="N784" s="5" t="s">
        <v>88</v>
      </c>
      <c r="O784" s="5">
        <v>7</v>
      </c>
      <c r="P784" s="5" t="s">
        <v>89</v>
      </c>
      <c r="Q784" s="5" t="s">
        <v>90</v>
      </c>
      <c r="R784" s="5">
        <v>0</v>
      </c>
      <c r="S784" s="5">
        <v>32</v>
      </c>
      <c r="T784" s="5" t="s">
        <v>109</v>
      </c>
      <c r="U784" s="5">
        <v>26</v>
      </c>
      <c r="V784" s="5">
        <v>171</v>
      </c>
      <c r="W784" s="5">
        <v>0.97291761492944895</v>
      </c>
      <c r="X784" s="5" t="s">
        <v>204</v>
      </c>
      <c r="Y784" s="5" t="s">
        <v>955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0</v>
      </c>
      <c r="AJ784" s="5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CC784" s="9">
        <v>4</v>
      </c>
      <c r="CD784" s="10">
        <v>87</v>
      </c>
    </row>
    <row r="785" spans="1:91" ht="15.5" x14ac:dyDescent="0.35">
      <c r="A785" s="5" t="s">
        <v>2358</v>
      </c>
      <c r="B785" s="5" t="s">
        <v>2522</v>
      </c>
      <c r="C785" s="5">
        <v>2018</v>
      </c>
      <c r="D785" s="5">
        <v>8</v>
      </c>
      <c r="E785" s="5">
        <v>9</v>
      </c>
      <c r="F785" s="5" t="s">
        <v>1609</v>
      </c>
      <c r="G785" s="5" t="s">
        <v>2467</v>
      </c>
      <c r="J785" s="5">
        <v>19.940000000000001</v>
      </c>
      <c r="K785" s="5">
        <v>16.72</v>
      </c>
      <c r="L785" s="5">
        <v>80.92</v>
      </c>
      <c r="M785" s="5">
        <v>12</v>
      </c>
      <c r="N785" s="5" t="s">
        <v>88</v>
      </c>
      <c r="O785" s="5">
        <v>7</v>
      </c>
      <c r="P785" s="5" t="s">
        <v>89</v>
      </c>
      <c r="Q785" s="5" t="s">
        <v>90</v>
      </c>
      <c r="R785" s="5">
        <v>0</v>
      </c>
      <c r="S785" s="5">
        <v>33</v>
      </c>
      <c r="T785" s="5" t="s">
        <v>109</v>
      </c>
      <c r="U785" s="5">
        <v>27</v>
      </c>
      <c r="V785" s="5">
        <v>173</v>
      </c>
      <c r="W785" s="5">
        <v>0.87893105725753196</v>
      </c>
      <c r="X785" s="5" t="s">
        <v>111</v>
      </c>
      <c r="Y785" s="5" t="s">
        <v>950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CC785" s="9">
        <v>4</v>
      </c>
      <c r="CD785" s="10">
        <v>88</v>
      </c>
    </row>
    <row r="786" spans="1:91" ht="15.5" x14ac:dyDescent="0.35">
      <c r="A786" s="5" t="s">
        <v>2358</v>
      </c>
      <c r="B786" s="5" t="s">
        <v>2523</v>
      </c>
      <c r="C786" s="5">
        <v>2018</v>
      </c>
      <c r="D786" s="5">
        <v>8</v>
      </c>
      <c r="E786" s="5">
        <v>9</v>
      </c>
      <c r="F786" s="5" t="s">
        <v>1609</v>
      </c>
      <c r="G786" s="5" t="s">
        <v>2467</v>
      </c>
      <c r="J786" s="5">
        <v>19.940000000000001</v>
      </c>
      <c r="K786" s="5">
        <v>16.72</v>
      </c>
      <c r="L786" s="5">
        <v>80.92</v>
      </c>
      <c r="M786" s="5">
        <v>12</v>
      </c>
      <c r="N786" s="5" t="s">
        <v>88</v>
      </c>
      <c r="O786" s="5">
        <v>7</v>
      </c>
      <c r="P786" s="5" t="s">
        <v>89</v>
      </c>
      <c r="Q786" s="5" t="s">
        <v>90</v>
      </c>
      <c r="R786" s="5">
        <v>0</v>
      </c>
      <c r="S786" s="5">
        <v>34</v>
      </c>
      <c r="T786" s="5" t="s">
        <v>109</v>
      </c>
      <c r="U786" s="5">
        <v>26</v>
      </c>
      <c r="V786" s="5">
        <v>195</v>
      </c>
      <c r="W786" s="5">
        <v>1.1094674556213</v>
      </c>
      <c r="X786" s="5" t="s">
        <v>92</v>
      </c>
      <c r="Y786" s="5" t="s">
        <v>2524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1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CC786" s="9">
        <v>4</v>
      </c>
      <c r="CD786" s="10">
        <v>89</v>
      </c>
    </row>
    <row r="787" spans="1:91" ht="15.5" x14ac:dyDescent="0.35">
      <c r="A787" s="5" t="s">
        <v>2358</v>
      </c>
      <c r="B787" s="5" t="s">
        <v>2525</v>
      </c>
      <c r="C787" s="5">
        <v>2018</v>
      </c>
      <c r="D787" s="5">
        <v>8</v>
      </c>
      <c r="E787" s="5">
        <v>9</v>
      </c>
      <c r="F787" s="5" t="s">
        <v>1609</v>
      </c>
      <c r="G787" s="5" t="s">
        <v>2467</v>
      </c>
      <c r="J787" s="5">
        <v>19.940000000000001</v>
      </c>
      <c r="K787" s="5">
        <v>16.72</v>
      </c>
      <c r="L787" s="5">
        <v>80.92</v>
      </c>
      <c r="M787" s="5">
        <v>12</v>
      </c>
      <c r="N787" s="5" t="s">
        <v>88</v>
      </c>
      <c r="O787" s="5">
        <v>7</v>
      </c>
      <c r="P787" s="5" t="s">
        <v>89</v>
      </c>
      <c r="Q787" s="5" t="s">
        <v>90</v>
      </c>
      <c r="R787" s="5">
        <v>0</v>
      </c>
      <c r="S787" s="5">
        <v>35</v>
      </c>
      <c r="T787" s="5" t="s">
        <v>109</v>
      </c>
      <c r="U787" s="5">
        <v>32</v>
      </c>
      <c r="V787" s="5">
        <v>291</v>
      </c>
      <c r="W787" s="5">
        <v>0.8880615234375</v>
      </c>
      <c r="X787" s="5" t="s">
        <v>111</v>
      </c>
      <c r="Y787" s="5" t="s">
        <v>1611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CC787" s="9">
        <v>8</v>
      </c>
      <c r="CD787" s="10">
        <v>90</v>
      </c>
    </row>
    <row r="788" spans="1:91" ht="15.5" x14ac:dyDescent="0.35">
      <c r="A788" s="5" t="s">
        <v>2358</v>
      </c>
      <c r="B788" s="5" t="s">
        <v>2526</v>
      </c>
      <c r="C788" s="5">
        <v>2018</v>
      </c>
      <c r="D788" s="5">
        <v>8</v>
      </c>
      <c r="E788" s="5">
        <v>9</v>
      </c>
      <c r="F788" s="5" t="s">
        <v>1609</v>
      </c>
      <c r="G788" s="5" t="s">
        <v>2467</v>
      </c>
      <c r="J788" s="5">
        <v>19.940000000000001</v>
      </c>
      <c r="K788" s="5">
        <v>16.72</v>
      </c>
      <c r="L788" s="5">
        <v>80.92</v>
      </c>
      <c r="M788" s="5">
        <v>12</v>
      </c>
      <c r="N788" s="5" t="s">
        <v>88</v>
      </c>
      <c r="O788" s="5">
        <v>7</v>
      </c>
      <c r="P788" s="5" t="s">
        <v>89</v>
      </c>
      <c r="Q788" s="5" t="s">
        <v>90</v>
      </c>
      <c r="R788" s="5">
        <v>0</v>
      </c>
      <c r="S788" s="5">
        <v>36</v>
      </c>
      <c r="T788" s="5" t="s">
        <v>109</v>
      </c>
      <c r="U788" s="5">
        <v>23</v>
      </c>
      <c r="V788" s="5">
        <v>137</v>
      </c>
      <c r="W788" s="5">
        <v>1.12599654803978</v>
      </c>
      <c r="X788" s="5" t="s">
        <v>92</v>
      </c>
      <c r="Y788" s="5" t="s">
        <v>922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CC788" s="9">
        <v>2</v>
      </c>
      <c r="CD788" s="10">
        <v>91</v>
      </c>
    </row>
    <row r="789" spans="1:91" ht="15.5" x14ac:dyDescent="0.35">
      <c r="A789" s="5" t="s">
        <v>2358</v>
      </c>
      <c r="B789" s="5" t="s">
        <v>2527</v>
      </c>
      <c r="C789" s="5">
        <v>2018</v>
      </c>
      <c r="D789" s="5">
        <v>8</v>
      </c>
      <c r="E789" s="5">
        <v>9</v>
      </c>
      <c r="F789" s="5" t="s">
        <v>2528</v>
      </c>
      <c r="G789" s="5" t="s">
        <v>2529</v>
      </c>
      <c r="N789" s="5" t="s">
        <v>88</v>
      </c>
      <c r="O789" s="5">
        <v>8</v>
      </c>
      <c r="P789" s="5" t="s">
        <v>89</v>
      </c>
      <c r="Q789" s="5" t="s">
        <v>90</v>
      </c>
      <c r="R789" s="5">
        <v>0</v>
      </c>
      <c r="S789" s="5">
        <v>1</v>
      </c>
      <c r="T789" s="5" t="s">
        <v>109</v>
      </c>
      <c r="U789" s="5">
        <v>33</v>
      </c>
      <c r="V789" s="5">
        <v>352</v>
      </c>
      <c r="W789" s="5">
        <v>0.97949188858279801</v>
      </c>
      <c r="X789" s="5" t="s">
        <v>204</v>
      </c>
      <c r="Y789" s="5" t="s">
        <v>1642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2.0471602021250002</v>
      </c>
      <c r="AZ789" s="5" t="s">
        <v>92</v>
      </c>
      <c r="BA789" s="5">
        <v>6.03</v>
      </c>
      <c r="BB789" s="5" t="s">
        <v>92</v>
      </c>
      <c r="BC789" s="5">
        <v>37.5</v>
      </c>
      <c r="BD789" s="5" t="s">
        <v>92</v>
      </c>
      <c r="BE789" s="5">
        <v>3.7</v>
      </c>
      <c r="BF789" s="5" t="s">
        <v>92</v>
      </c>
      <c r="BG789" s="5" t="s">
        <v>1288</v>
      </c>
      <c r="BW789" s="5" t="s">
        <v>2530</v>
      </c>
      <c r="CC789" s="9">
        <v>6</v>
      </c>
      <c r="CD789" s="10">
        <v>92</v>
      </c>
      <c r="CG789" s="12">
        <v>49</v>
      </c>
      <c r="CH789" s="3">
        <v>79.389179526569364</v>
      </c>
      <c r="CI789" s="12">
        <v>67</v>
      </c>
      <c r="CJ789" s="12"/>
      <c r="CK789" s="12">
        <v>67</v>
      </c>
      <c r="CL789" s="5">
        <v>67</v>
      </c>
      <c r="CM789" s="5" t="s">
        <v>1288</v>
      </c>
    </row>
    <row r="790" spans="1:91" ht="15.5" x14ac:dyDescent="0.35">
      <c r="A790" s="5" t="s">
        <v>2358</v>
      </c>
      <c r="B790" s="5" t="s">
        <v>2531</v>
      </c>
      <c r="C790" s="5">
        <v>2018</v>
      </c>
      <c r="D790" s="5">
        <v>8</v>
      </c>
      <c r="E790" s="5">
        <v>9</v>
      </c>
      <c r="F790" s="5" t="s">
        <v>2528</v>
      </c>
      <c r="G790" s="5" t="s">
        <v>2529</v>
      </c>
      <c r="N790" s="5" t="s">
        <v>88</v>
      </c>
      <c r="O790" s="5">
        <v>8</v>
      </c>
      <c r="P790" s="5" t="s">
        <v>89</v>
      </c>
      <c r="Q790" s="5" t="s">
        <v>90</v>
      </c>
      <c r="R790" s="5">
        <v>0</v>
      </c>
      <c r="S790" s="5">
        <v>2</v>
      </c>
      <c r="T790" s="5" t="s">
        <v>109</v>
      </c>
      <c r="U790" s="5">
        <v>28</v>
      </c>
      <c r="V790" s="5">
        <v>213</v>
      </c>
      <c r="W790" s="5">
        <v>0.97029883381924198</v>
      </c>
      <c r="X790" s="5" t="s">
        <v>204</v>
      </c>
      <c r="Y790" s="5" t="s">
        <v>1631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1.955411834125</v>
      </c>
      <c r="AZ790" s="5" t="s">
        <v>92</v>
      </c>
      <c r="BA790" s="5">
        <v>5.83</v>
      </c>
      <c r="BB790" s="5" t="s">
        <v>92</v>
      </c>
      <c r="BC790" s="5">
        <v>38</v>
      </c>
      <c r="BD790" s="5" t="s">
        <v>92</v>
      </c>
      <c r="BE790" s="5">
        <v>3.5</v>
      </c>
      <c r="BF790" s="5" t="s">
        <v>92</v>
      </c>
      <c r="BG790" s="5" t="s">
        <v>1293</v>
      </c>
      <c r="BW790" s="5" t="s">
        <v>2532</v>
      </c>
      <c r="CC790" s="9">
        <v>4</v>
      </c>
      <c r="CD790" s="10">
        <v>93</v>
      </c>
      <c r="CG790" s="12">
        <v>50</v>
      </c>
      <c r="CH790" s="3">
        <v>31.891611835559061</v>
      </c>
      <c r="CK790" s="12">
        <v>68</v>
      </c>
      <c r="CL790" s="5">
        <v>68</v>
      </c>
      <c r="CM790" s="5" t="s">
        <v>1293</v>
      </c>
    </row>
    <row r="791" spans="1:91" ht="15.5" x14ac:dyDescent="0.35">
      <c r="A791" s="5" t="s">
        <v>2358</v>
      </c>
      <c r="B791" s="5" t="s">
        <v>2533</v>
      </c>
      <c r="C791" s="5">
        <v>2018</v>
      </c>
      <c r="D791" s="5">
        <v>8</v>
      </c>
      <c r="E791" s="5">
        <v>9</v>
      </c>
      <c r="F791" s="5" t="s">
        <v>2528</v>
      </c>
      <c r="G791" s="5" t="s">
        <v>2529</v>
      </c>
      <c r="N791" s="5" t="s">
        <v>88</v>
      </c>
      <c r="O791" s="5">
        <v>8</v>
      </c>
      <c r="P791" s="5" t="s">
        <v>89</v>
      </c>
      <c r="Q791" s="5" t="s">
        <v>90</v>
      </c>
      <c r="R791" s="5">
        <v>0</v>
      </c>
      <c r="S791" s="5">
        <v>3</v>
      </c>
      <c r="T791" s="5" t="s">
        <v>91</v>
      </c>
      <c r="U791" s="5">
        <v>26</v>
      </c>
      <c r="V791" s="5">
        <v>161</v>
      </c>
      <c r="W791" s="5">
        <v>0.91602184797451103</v>
      </c>
      <c r="X791" s="5" t="s">
        <v>111</v>
      </c>
      <c r="Y791" s="5" t="s">
        <v>929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BW791" s="5" t="s">
        <v>2534</v>
      </c>
      <c r="CC791" s="9">
        <v>4</v>
      </c>
      <c r="CD791" s="10">
        <v>94</v>
      </c>
      <c r="CG791" s="5">
        <v>51</v>
      </c>
      <c r="CH791" s="3">
        <v>48.997766743400845</v>
      </c>
      <c r="CI791" s="12">
        <v>69</v>
      </c>
      <c r="CJ791" s="12"/>
      <c r="CK791" s="12">
        <v>69</v>
      </c>
      <c r="CL791" s="5">
        <v>69</v>
      </c>
    </row>
    <row r="792" spans="1:91" ht="15.5" x14ac:dyDescent="0.35">
      <c r="A792" s="5" t="s">
        <v>2358</v>
      </c>
      <c r="B792" s="5" t="s">
        <v>2535</v>
      </c>
      <c r="C792" s="5">
        <v>2018</v>
      </c>
      <c r="D792" s="5">
        <v>8</v>
      </c>
      <c r="E792" s="5">
        <v>9</v>
      </c>
      <c r="F792" s="5" t="s">
        <v>2528</v>
      </c>
      <c r="G792" s="5" t="s">
        <v>2529</v>
      </c>
      <c r="N792" s="5" t="s">
        <v>88</v>
      </c>
      <c r="O792" s="5">
        <v>8</v>
      </c>
      <c r="P792" s="5" t="s">
        <v>89</v>
      </c>
      <c r="Q792" s="5" t="s">
        <v>90</v>
      </c>
      <c r="R792" s="5">
        <v>0</v>
      </c>
      <c r="S792" s="5">
        <v>4</v>
      </c>
      <c r="T792" s="5" t="s">
        <v>91</v>
      </c>
      <c r="U792" s="5">
        <v>26</v>
      </c>
      <c r="V792" s="5">
        <v>180</v>
      </c>
      <c r="W792" s="5">
        <v>1.0241238051888899</v>
      </c>
      <c r="X792" s="5" t="s">
        <v>92</v>
      </c>
      <c r="Y792" s="5" t="s">
        <v>2536</v>
      </c>
      <c r="AA792" s="5">
        <v>0</v>
      </c>
      <c r="AB792" s="5">
        <v>0</v>
      </c>
      <c r="AC792" s="5">
        <v>0</v>
      </c>
      <c r="AD792" s="5">
        <v>1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BW792" s="5" t="s">
        <v>2537</v>
      </c>
      <c r="CC792" s="9">
        <v>3</v>
      </c>
      <c r="CD792" s="10">
        <v>95</v>
      </c>
      <c r="CG792" s="5">
        <v>52</v>
      </c>
      <c r="CH792" s="3">
        <v>33.55741556288271</v>
      </c>
      <c r="CI792" s="12">
        <v>70</v>
      </c>
      <c r="CJ792" s="12"/>
      <c r="CK792" s="12">
        <v>70</v>
      </c>
      <c r="CL792" s="5">
        <v>70</v>
      </c>
    </row>
    <row r="793" spans="1:91" ht="15.5" x14ac:dyDescent="0.35">
      <c r="A793" s="5" t="s">
        <v>2358</v>
      </c>
      <c r="B793" s="5" t="s">
        <v>2538</v>
      </c>
      <c r="C793" s="5">
        <v>2018</v>
      </c>
      <c r="D793" s="5">
        <v>8</v>
      </c>
      <c r="E793" s="5">
        <v>9</v>
      </c>
      <c r="F793" s="5" t="s">
        <v>2528</v>
      </c>
      <c r="G793" s="5" t="s">
        <v>2529</v>
      </c>
      <c r="N793" s="5" t="s">
        <v>88</v>
      </c>
      <c r="O793" s="5">
        <v>8</v>
      </c>
      <c r="P793" s="5" t="s">
        <v>89</v>
      </c>
      <c r="Q793" s="5" t="s">
        <v>90</v>
      </c>
      <c r="R793" s="5">
        <v>0</v>
      </c>
      <c r="S793" s="5">
        <v>5</v>
      </c>
      <c r="T793" s="5" t="s">
        <v>91</v>
      </c>
      <c r="U793" s="5">
        <v>27</v>
      </c>
      <c r="V793" s="5">
        <v>214</v>
      </c>
      <c r="W793" s="5">
        <v>1.08723263730122</v>
      </c>
      <c r="X793" s="5" t="s">
        <v>92</v>
      </c>
      <c r="Y793" s="5" t="s">
        <v>2539</v>
      </c>
      <c r="AA793" s="5">
        <v>1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BW793" s="5" t="s">
        <v>2540</v>
      </c>
      <c r="CC793" s="9">
        <v>4</v>
      </c>
      <c r="CD793" s="10">
        <v>96</v>
      </c>
      <c r="CG793" s="5">
        <v>53</v>
      </c>
      <c r="CH793" s="3">
        <v>77.426643711210062</v>
      </c>
      <c r="CK793" s="12">
        <v>71</v>
      </c>
      <c r="CL793" s="5">
        <v>71</v>
      </c>
    </row>
    <row r="794" spans="1:91" ht="15.5" x14ac:dyDescent="0.35">
      <c r="A794" s="5" t="s">
        <v>2358</v>
      </c>
      <c r="B794" s="5" t="s">
        <v>2541</v>
      </c>
      <c r="C794" s="5">
        <v>2018</v>
      </c>
      <c r="D794" s="5">
        <v>8</v>
      </c>
      <c r="E794" s="5">
        <v>9</v>
      </c>
      <c r="F794" s="5" t="s">
        <v>2542</v>
      </c>
      <c r="G794" s="5" t="s">
        <v>2543</v>
      </c>
      <c r="J794" s="5">
        <v>13.28</v>
      </c>
      <c r="K794" s="5">
        <v>22.03</v>
      </c>
      <c r="L794" s="5">
        <v>49.98</v>
      </c>
      <c r="M794" s="5">
        <v>18</v>
      </c>
      <c r="N794" s="5" t="s">
        <v>6337</v>
      </c>
      <c r="O794" s="5">
        <v>9</v>
      </c>
      <c r="P794" s="5" t="s">
        <v>89</v>
      </c>
      <c r="Q794" s="5" t="s">
        <v>90</v>
      </c>
      <c r="R794" s="5">
        <v>0</v>
      </c>
      <c r="S794" s="5">
        <v>1</v>
      </c>
      <c r="T794" s="5" t="s">
        <v>91</v>
      </c>
      <c r="U794" s="5">
        <v>22</v>
      </c>
      <c r="V794" s="5">
        <v>122</v>
      </c>
      <c r="W794" s="5">
        <v>1.1457550713749101</v>
      </c>
      <c r="X794" s="5" t="s">
        <v>92</v>
      </c>
      <c r="Y794" s="5" t="s">
        <v>989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CC794" s="9">
        <v>2</v>
      </c>
      <c r="CD794" s="10">
        <v>97</v>
      </c>
    </row>
    <row r="795" spans="1:91" ht="15.5" x14ac:dyDescent="0.35">
      <c r="A795" s="5" t="s">
        <v>2358</v>
      </c>
      <c r="B795" s="5" t="s">
        <v>2544</v>
      </c>
      <c r="C795" s="5">
        <v>2018</v>
      </c>
      <c r="D795" s="5">
        <v>8</v>
      </c>
      <c r="E795" s="5">
        <v>9</v>
      </c>
      <c r="F795" s="5" t="s">
        <v>2542</v>
      </c>
      <c r="G795" s="5" t="s">
        <v>2543</v>
      </c>
      <c r="J795" s="5">
        <v>13.28</v>
      </c>
      <c r="K795" s="5">
        <v>22.03</v>
      </c>
      <c r="L795" s="5">
        <v>49.98</v>
      </c>
      <c r="M795" s="5">
        <v>18</v>
      </c>
      <c r="N795" s="5" t="s">
        <v>6337</v>
      </c>
      <c r="O795" s="5">
        <v>9</v>
      </c>
      <c r="P795" s="5" t="s">
        <v>89</v>
      </c>
      <c r="Q795" s="5" t="s">
        <v>90</v>
      </c>
      <c r="R795" s="5">
        <v>0</v>
      </c>
      <c r="S795" s="5">
        <v>2</v>
      </c>
      <c r="T795" s="5" t="s">
        <v>91</v>
      </c>
      <c r="U795" s="5">
        <v>21</v>
      </c>
      <c r="V795" s="5">
        <v>103</v>
      </c>
      <c r="W795" s="5">
        <v>1.11219090810928</v>
      </c>
      <c r="X795" s="5" t="s">
        <v>92</v>
      </c>
      <c r="Y795" s="5" t="s">
        <v>957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CC795" s="9">
        <v>2</v>
      </c>
      <c r="CD795" s="10">
        <v>98</v>
      </c>
    </row>
    <row r="796" spans="1:91" ht="15.5" x14ac:dyDescent="0.35">
      <c r="A796" s="5" t="s">
        <v>2358</v>
      </c>
      <c r="B796" s="5" t="s">
        <v>2545</v>
      </c>
      <c r="C796" s="5">
        <v>2018</v>
      </c>
      <c r="D796" s="5">
        <v>8</v>
      </c>
      <c r="E796" s="5">
        <v>9</v>
      </c>
      <c r="F796" s="5" t="s">
        <v>2542</v>
      </c>
      <c r="G796" s="5" t="s">
        <v>2543</v>
      </c>
      <c r="J796" s="5">
        <v>13.28</v>
      </c>
      <c r="K796" s="5">
        <v>22.03</v>
      </c>
      <c r="L796" s="5">
        <v>49.98</v>
      </c>
      <c r="M796" s="5">
        <v>18</v>
      </c>
      <c r="N796" s="5" t="s">
        <v>6337</v>
      </c>
      <c r="O796" s="5">
        <v>9</v>
      </c>
      <c r="P796" s="5" t="s">
        <v>89</v>
      </c>
      <c r="Q796" s="5" t="s">
        <v>90</v>
      </c>
      <c r="R796" s="5">
        <v>0</v>
      </c>
      <c r="S796" s="5">
        <v>3</v>
      </c>
      <c r="T796" s="5" t="s">
        <v>109</v>
      </c>
      <c r="U796" s="5">
        <v>22</v>
      </c>
      <c r="V796" s="5">
        <v>130</v>
      </c>
      <c r="W796" s="5">
        <v>1.22088655146506</v>
      </c>
      <c r="X796" s="5" t="s">
        <v>92</v>
      </c>
      <c r="Y796" s="5" t="s">
        <v>945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CC796" s="9">
        <v>2</v>
      </c>
      <c r="CD796" s="10">
        <v>99</v>
      </c>
    </row>
    <row r="797" spans="1:91" ht="15.5" x14ac:dyDescent="0.35">
      <c r="A797" s="5" t="s">
        <v>2358</v>
      </c>
      <c r="B797" s="5" t="s">
        <v>2546</v>
      </c>
      <c r="C797" s="5">
        <v>2018</v>
      </c>
      <c r="D797" s="5">
        <v>8</v>
      </c>
      <c r="E797" s="5">
        <v>9</v>
      </c>
      <c r="F797" s="5" t="s">
        <v>2542</v>
      </c>
      <c r="G797" s="5" t="s">
        <v>2543</v>
      </c>
      <c r="J797" s="5">
        <v>13.28</v>
      </c>
      <c r="K797" s="5">
        <v>22.03</v>
      </c>
      <c r="L797" s="5">
        <v>49.98</v>
      </c>
      <c r="M797" s="5">
        <v>18</v>
      </c>
      <c r="N797" s="5" t="s">
        <v>6337</v>
      </c>
      <c r="O797" s="5">
        <v>9</v>
      </c>
      <c r="P797" s="5" t="s">
        <v>89</v>
      </c>
      <c r="Q797" s="5" t="s">
        <v>90</v>
      </c>
      <c r="R797" s="5">
        <v>0</v>
      </c>
      <c r="S797" s="5">
        <v>4</v>
      </c>
      <c r="T797" s="5" t="s">
        <v>91</v>
      </c>
      <c r="U797" s="5">
        <v>21</v>
      </c>
      <c r="V797" s="5">
        <v>103</v>
      </c>
      <c r="W797" s="5">
        <v>1.11219090810928</v>
      </c>
      <c r="X797" s="5" t="s">
        <v>92</v>
      </c>
      <c r="Y797" s="5" t="s">
        <v>937</v>
      </c>
      <c r="AA797" s="5">
        <v>1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CC797" s="9">
        <v>2</v>
      </c>
      <c r="CD797" s="10">
        <v>100</v>
      </c>
    </row>
    <row r="798" spans="1:91" ht="15.5" x14ac:dyDescent="0.35">
      <c r="A798" s="5" t="s">
        <v>2358</v>
      </c>
      <c r="B798" s="5" t="s">
        <v>2547</v>
      </c>
      <c r="C798" s="5">
        <v>2018</v>
      </c>
      <c r="D798" s="5">
        <v>8</v>
      </c>
      <c r="E798" s="5">
        <v>9</v>
      </c>
      <c r="F798" s="5" t="s">
        <v>2542</v>
      </c>
      <c r="G798" s="5" t="s">
        <v>2543</v>
      </c>
      <c r="J798" s="5">
        <v>13.28</v>
      </c>
      <c r="K798" s="5">
        <v>22.03</v>
      </c>
      <c r="L798" s="5">
        <v>49.98</v>
      </c>
      <c r="M798" s="5">
        <v>18</v>
      </c>
      <c r="N798" s="5" t="s">
        <v>6337</v>
      </c>
      <c r="O798" s="5">
        <v>9</v>
      </c>
      <c r="P798" s="5" t="s">
        <v>89</v>
      </c>
      <c r="Q798" s="5" t="s">
        <v>90</v>
      </c>
      <c r="R798" s="5">
        <v>0</v>
      </c>
      <c r="S798" s="5">
        <v>5</v>
      </c>
      <c r="T798" s="5" t="s">
        <v>109</v>
      </c>
      <c r="U798" s="5">
        <v>23</v>
      </c>
      <c r="V798" s="5">
        <v>141</v>
      </c>
      <c r="W798" s="5">
        <v>1.1588723596613799</v>
      </c>
      <c r="X798" s="5" t="s">
        <v>92</v>
      </c>
      <c r="Y798" s="5" t="s">
        <v>1138</v>
      </c>
      <c r="AA798" s="5">
        <v>1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CC798" s="9">
        <v>2</v>
      </c>
      <c r="CD798" s="10">
        <v>101</v>
      </c>
    </row>
    <row r="799" spans="1:91" ht="15.5" x14ac:dyDescent="0.35">
      <c r="A799" s="5" t="s">
        <v>2358</v>
      </c>
      <c r="B799" s="5" t="s">
        <v>2548</v>
      </c>
      <c r="C799" s="5">
        <v>2018</v>
      </c>
      <c r="D799" s="5">
        <v>8</v>
      </c>
      <c r="E799" s="5">
        <v>9</v>
      </c>
      <c r="F799" s="5" t="s">
        <v>2542</v>
      </c>
      <c r="G799" s="5" t="s">
        <v>2543</v>
      </c>
      <c r="J799" s="5">
        <v>13.28</v>
      </c>
      <c r="K799" s="5">
        <v>22.03</v>
      </c>
      <c r="L799" s="5">
        <v>49.98</v>
      </c>
      <c r="M799" s="5">
        <v>18</v>
      </c>
      <c r="N799" s="5" t="s">
        <v>6337</v>
      </c>
      <c r="O799" s="5">
        <v>9</v>
      </c>
      <c r="P799" s="5" t="s">
        <v>89</v>
      </c>
      <c r="Q799" s="5" t="s">
        <v>90</v>
      </c>
      <c r="R799" s="5">
        <v>0</v>
      </c>
      <c r="S799" s="5">
        <v>6</v>
      </c>
      <c r="T799" s="5" t="s">
        <v>91</v>
      </c>
      <c r="U799" s="5">
        <v>22</v>
      </c>
      <c r="V799" s="5">
        <v>126</v>
      </c>
      <c r="W799" s="5">
        <v>1.18332081141998</v>
      </c>
      <c r="X799" s="5" t="s">
        <v>92</v>
      </c>
      <c r="Y799" s="5" t="s">
        <v>989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CC799" s="9">
        <v>2</v>
      </c>
      <c r="CD799" s="10">
        <v>102</v>
      </c>
    </row>
    <row r="800" spans="1:91" ht="15.5" x14ac:dyDescent="0.35">
      <c r="A800" s="5" t="s">
        <v>2358</v>
      </c>
      <c r="B800" s="5" t="s">
        <v>2549</v>
      </c>
      <c r="C800" s="5">
        <v>2018</v>
      </c>
      <c r="D800" s="5">
        <v>8</v>
      </c>
      <c r="E800" s="5">
        <v>9</v>
      </c>
      <c r="F800" s="5" t="s">
        <v>2542</v>
      </c>
      <c r="G800" s="5" t="s">
        <v>2543</v>
      </c>
      <c r="J800" s="5">
        <v>13.28</v>
      </c>
      <c r="K800" s="5">
        <v>22.03</v>
      </c>
      <c r="L800" s="5">
        <v>49.98</v>
      </c>
      <c r="M800" s="5">
        <v>18</v>
      </c>
      <c r="N800" s="5" t="s">
        <v>6337</v>
      </c>
      <c r="O800" s="5">
        <v>9</v>
      </c>
      <c r="P800" s="5" t="s">
        <v>89</v>
      </c>
      <c r="Q800" s="5" t="s">
        <v>90</v>
      </c>
      <c r="R800" s="5">
        <v>0</v>
      </c>
      <c r="S800" s="5">
        <v>7</v>
      </c>
      <c r="T800" s="5" t="s">
        <v>109</v>
      </c>
      <c r="U800" s="5">
        <v>24</v>
      </c>
      <c r="V800" s="5">
        <v>129</v>
      </c>
      <c r="W800" s="5">
        <v>0.93315972222222199</v>
      </c>
      <c r="X800" s="5" t="s">
        <v>111</v>
      </c>
      <c r="Y800" s="5" t="s">
        <v>926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CC800" s="9">
        <v>3</v>
      </c>
      <c r="CD800" s="10">
        <v>103</v>
      </c>
    </row>
    <row r="801" spans="1:82" ht="15.5" x14ac:dyDescent="0.35">
      <c r="A801" s="5" t="s">
        <v>2358</v>
      </c>
      <c r="B801" s="5" t="s">
        <v>2550</v>
      </c>
      <c r="C801" s="5">
        <v>2018</v>
      </c>
      <c r="D801" s="5">
        <v>8</v>
      </c>
      <c r="E801" s="5">
        <v>9</v>
      </c>
      <c r="F801" s="5" t="s">
        <v>2542</v>
      </c>
      <c r="G801" s="5" t="s">
        <v>2543</v>
      </c>
      <c r="J801" s="5">
        <v>13.28</v>
      </c>
      <c r="K801" s="5">
        <v>22.03</v>
      </c>
      <c r="L801" s="5">
        <v>49.98</v>
      </c>
      <c r="M801" s="5">
        <v>18</v>
      </c>
      <c r="N801" s="5" t="s">
        <v>6337</v>
      </c>
      <c r="O801" s="5">
        <v>9</v>
      </c>
      <c r="P801" s="5" t="s">
        <v>89</v>
      </c>
      <c r="Q801" s="5" t="s">
        <v>90</v>
      </c>
      <c r="R801" s="5">
        <v>0</v>
      </c>
      <c r="S801" s="5">
        <v>8</v>
      </c>
      <c r="T801" s="5" t="s">
        <v>91</v>
      </c>
      <c r="U801" s="5">
        <v>23</v>
      </c>
      <c r="V801" s="5">
        <v>143</v>
      </c>
      <c r="W801" s="5">
        <v>1.1753102654721801</v>
      </c>
      <c r="X801" s="5" t="s">
        <v>92</v>
      </c>
      <c r="Y801" s="5" t="s">
        <v>962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CC801" s="9">
        <v>2</v>
      </c>
      <c r="CD801" s="10">
        <v>104</v>
      </c>
    </row>
    <row r="802" spans="1:82" ht="15.5" x14ac:dyDescent="0.35">
      <c r="A802" s="5" t="s">
        <v>2358</v>
      </c>
      <c r="B802" s="5" t="s">
        <v>2551</v>
      </c>
      <c r="C802" s="5">
        <v>2018</v>
      </c>
      <c r="D802" s="5">
        <v>8</v>
      </c>
      <c r="E802" s="5">
        <v>9</v>
      </c>
      <c r="F802" s="5" t="s">
        <v>2542</v>
      </c>
      <c r="G802" s="5" t="s">
        <v>2543</v>
      </c>
      <c r="J802" s="5">
        <v>13.28</v>
      </c>
      <c r="K802" s="5">
        <v>22.03</v>
      </c>
      <c r="L802" s="5">
        <v>49.98</v>
      </c>
      <c r="M802" s="5">
        <v>18</v>
      </c>
      <c r="N802" s="5" t="s">
        <v>6337</v>
      </c>
      <c r="O802" s="5">
        <v>9</v>
      </c>
      <c r="P802" s="5" t="s">
        <v>89</v>
      </c>
      <c r="Q802" s="5" t="s">
        <v>90</v>
      </c>
      <c r="R802" s="5">
        <v>0</v>
      </c>
      <c r="S802" s="5">
        <v>9</v>
      </c>
      <c r="T802" s="5" t="s">
        <v>109</v>
      </c>
      <c r="U802" s="5">
        <v>21</v>
      </c>
      <c r="V802" s="5">
        <v>113</v>
      </c>
      <c r="W802" s="5">
        <v>1.22017060792571</v>
      </c>
      <c r="X802" s="5" t="s">
        <v>92</v>
      </c>
      <c r="Y802" s="5" t="s">
        <v>964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CC802" s="9">
        <v>2</v>
      </c>
      <c r="CD802" s="10">
        <v>105</v>
      </c>
    </row>
    <row r="803" spans="1:82" ht="15.5" x14ac:dyDescent="0.35">
      <c r="A803" s="5" t="s">
        <v>2358</v>
      </c>
      <c r="B803" s="5" t="s">
        <v>2552</v>
      </c>
      <c r="C803" s="5">
        <v>2018</v>
      </c>
      <c r="D803" s="5">
        <v>8</v>
      </c>
      <c r="E803" s="5">
        <v>9</v>
      </c>
      <c r="F803" s="5" t="s">
        <v>2542</v>
      </c>
      <c r="G803" s="5" t="s">
        <v>2543</v>
      </c>
      <c r="J803" s="5">
        <v>13.28</v>
      </c>
      <c r="K803" s="5">
        <v>22.03</v>
      </c>
      <c r="L803" s="5">
        <v>49.98</v>
      </c>
      <c r="M803" s="5">
        <v>18</v>
      </c>
      <c r="N803" s="5" t="s">
        <v>6337</v>
      </c>
      <c r="O803" s="5">
        <v>9</v>
      </c>
      <c r="P803" s="5" t="s">
        <v>89</v>
      </c>
      <c r="Q803" s="5" t="s">
        <v>90</v>
      </c>
      <c r="R803" s="5">
        <v>0</v>
      </c>
      <c r="S803" s="5">
        <v>10</v>
      </c>
      <c r="T803" s="5" t="s">
        <v>109</v>
      </c>
      <c r="U803" s="5">
        <v>24</v>
      </c>
      <c r="V803" s="5">
        <v>141</v>
      </c>
      <c r="W803" s="5">
        <v>1.0199652777777799</v>
      </c>
      <c r="X803" s="5" t="s">
        <v>92</v>
      </c>
      <c r="Y803" s="5" t="s">
        <v>2553</v>
      </c>
      <c r="AA803" s="5">
        <v>1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BW803" s="5" t="s">
        <v>219</v>
      </c>
      <c r="CC803" s="9">
        <v>3</v>
      </c>
      <c r="CD803" s="10">
        <v>106</v>
      </c>
    </row>
    <row r="804" spans="1:82" ht="15.5" x14ac:dyDescent="0.35">
      <c r="A804" s="5" t="s">
        <v>2358</v>
      </c>
      <c r="B804" s="5" t="s">
        <v>2554</v>
      </c>
      <c r="C804" s="5">
        <v>2018</v>
      </c>
      <c r="D804" s="5">
        <v>8</v>
      </c>
      <c r="E804" s="5">
        <v>9</v>
      </c>
      <c r="F804" s="5" t="s">
        <v>2542</v>
      </c>
      <c r="G804" s="5" t="s">
        <v>2543</v>
      </c>
      <c r="J804" s="5">
        <v>13.28</v>
      </c>
      <c r="K804" s="5">
        <v>22.03</v>
      </c>
      <c r="L804" s="5">
        <v>49.98</v>
      </c>
      <c r="M804" s="5">
        <v>18</v>
      </c>
      <c r="N804" s="5" t="s">
        <v>6337</v>
      </c>
      <c r="O804" s="5">
        <v>9</v>
      </c>
      <c r="P804" s="5" t="s">
        <v>89</v>
      </c>
      <c r="Q804" s="5" t="s">
        <v>90</v>
      </c>
      <c r="R804" s="5">
        <v>0</v>
      </c>
      <c r="S804" s="5">
        <v>11</v>
      </c>
      <c r="T804" s="5" t="s">
        <v>109</v>
      </c>
      <c r="U804" s="5">
        <v>23</v>
      </c>
      <c r="V804" s="5">
        <v>144</v>
      </c>
      <c r="W804" s="5">
        <v>1.1835292183775801</v>
      </c>
      <c r="X804" s="5" t="s">
        <v>92</v>
      </c>
      <c r="Y804" s="5" t="s">
        <v>922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CC804" s="9">
        <v>3</v>
      </c>
      <c r="CD804" s="10">
        <v>107</v>
      </c>
    </row>
    <row r="805" spans="1:82" ht="15.5" x14ac:dyDescent="0.35">
      <c r="A805" s="5" t="s">
        <v>2358</v>
      </c>
      <c r="B805" s="5" t="s">
        <v>2555</v>
      </c>
      <c r="C805" s="5">
        <v>2018</v>
      </c>
      <c r="D805" s="5">
        <v>8</v>
      </c>
      <c r="E805" s="5">
        <v>9</v>
      </c>
      <c r="F805" s="5" t="s">
        <v>2542</v>
      </c>
      <c r="G805" s="5" t="s">
        <v>2543</v>
      </c>
      <c r="J805" s="5">
        <v>13.28</v>
      </c>
      <c r="K805" s="5">
        <v>22.03</v>
      </c>
      <c r="L805" s="5">
        <v>49.98</v>
      </c>
      <c r="M805" s="5">
        <v>18</v>
      </c>
      <c r="N805" s="5" t="s">
        <v>6337</v>
      </c>
      <c r="O805" s="5">
        <v>9</v>
      </c>
      <c r="P805" s="5" t="s">
        <v>89</v>
      </c>
      <c r="Q805" s="5" t="s">
        <v>90</v>
      </c>
      <c r="R805" s="5">
        <v>0</v>
      </c>
      <c r="S805" s="5">
        <v>12</v>
      </c>
      <c r="T805" s="5" t="s">
        <v>109</v>
      </c>
      <c r="U805" s="5">
        <v>22</v>
      </c>
      <c r="V805" s="5">
        <v>109</v>
      </c>
      <c r="W805" s="5">
        <v>1.0236664162283999</v>
      </c>
      <c r="X805" s="5" t="s">
        <v>92</v>
      </c>
      <c r="Y805" s="5" t="s">
        <v>945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BW805" s="5" t="s">
        <v>219</v>
      </c>
      <c r="CC805" s="9">
        <v>2</v>
      </c>
      <c r="CD805" s="10">
        <v>108</v>
      </c>
    </row>
    <row r="806" spans="1:82" ht="15.5" x14ac:dyDescent="0.35">
      <c r="A806" s="5" t="s">
        <v>2358</v>
      </c>
      <c r="B806" s="5" t="s">
        <v>2556</v>
      </c>
      <c r="C806" s="5">
        <v>2018</v>
      </c>
      <c r="D806" s="5">
        <v>8</v>
      </c>
      <c r="E806" s="5">
        <v>9</v>
      </c>
      <c r="F806" s="5" t="s">
        <v>2542</v>
      </c>
      <c r="G806" s="5" t="s">
        <v>2543</v>
      </c>
      <c r="J806" s="5">
        <v>13.28</v>
      </c>
      <c r="K806" s="5">
        <v>22.03</v>
      </c>
      <c r="L806" s="5">
        <v>49.98</v>
      </c>
      <c r="M806" s="5">
        <v>18</v>
      </c>
      <c r="N806" s="5" t="s">
        <v>6337</v>
      </c>
      <c r="O806" s="5">
        <v>9</v>
      </c>
      <c r="P806" s="5" t="s">
        <v>89</v>
      </c>
      <c r="Q806" s="5" t="s">
        <v>90</v>
      </c>
      <c r="R806" s="5">
        <v>0</v>
      </c>
      <c r="S806" s="5">
        <v>13</v>
      </c>
      <c r="T806" s="5" t="s">
        <v>91</v>
      </c>
      <c r="U806" s="5">
        <v>22</v>
      </c>
      <c r="V806" s="5">
        <v>132</v>
      </c>
      <c r="W806" s="5">
        <v>1.2396694214876001</v>
      </c>
      <c r="X806" s="5" t="s">
        <v>92</v>
      </c>
      <c r="Y806" s="5" t="s">
        <v>989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CC806" s="9">
        <v>2</v>
      </c>
      <c r="CD806" s="10">
        <v>109</v>
      </c>
    </row>
    <row r="807" spans="1:82" ht="15.5" x14ac:dyDescent="0.35">
      <c r="A807" s="5" t="s">
        <v>2358</v>
      </c>
      <c r="B807" s="5" t="s">
        <v>2557</v>
      </c>
      <c r="C807" s="5">
        <v>2018</v>
      </c>
      <c r="D807" s="5">
        <v>8</v>
      </c>
      <c r="E807" s="5">
        <v>9</v>
      </c>
      <c r="F807" s="5" t="s">
        <v>2542</v>
      </c>
      <c r="G807" s="5" t="s">
        <v>2543</v>
      </c>
      <c r="J807" s="5">
        <v>13.28</v>
      </c>
      <c r="K807" s="5">
        <v>22.03</v>
      </c>
      <c r="L807" s="5">
        <v>49.98</v>
      </c>
      <c r="M807" s="5">
        <v>18</v>
      </c>
      <c r="N807" s="5" t="s">
        <v>6337</v>
      </c>
      <c r="O807" s="5">
        <v>9</v>
      </c>
      <c r="P807" s="5" t="s">
        <v>89</v>
      </c>
      <c r="Q807" s="5" t="s">
        <v>90</v>
      </c>
      <c r="R807" s="5">
        <v>0</v>
      </c>
      <c r="S807" s="5">
        <v>14</v>
      </c>
      <c r="T807" s="5" t="s">
        <v>91</v>
      </c>
      <c r="U807" s="5">
        <v>23</v>
      </c>
      <c r="V807" s="5">
        <v>137</v>
      </c>
      <c r="W807" s="5">
        <v>1.12599654803978</v>
      </c>
      <c r="X807" s="5" t="s">
        <v>92</v>
      </c>
      <c r="Y807" s="5" t="s">
        <v>962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CC807" s="9">
        <v>2</v>
      </c>
      <c r="CD807" s="10">
        <v>110</v>
      </c>
    </row>
    <row r="808" spans="1:82" ht="15.5" x14ac:dyDescent="0.35">
      <c r="A808" s="5" t="s">
        <v>2358</v>
      </c>
      <c r="B808" s="5" t="s">
        <v>2558</v>
      </c>
      <c r="C808" s="5">
        <v>2018</v>
      </c>
      <c r="D808" s="5">
        <v>8</v>
      </c>
      <c r="E808" s="5">
        <v>9</v>
      </c>
      <c r="F808" s="5" t="s">
        <v>2542</v>
      </c>
      <c r="G808" s="5" t="s">
        <v>2543</v>
      </c>
      <c r="J808" s="5">
        <v>13.28</v>
      </c>
      <c r="K808" s="5">
        <v>22.03</v>
      </c>
      <c r="L808" s="5">
        <v>49.98</v>
      </c>
      <c r="M808" s="5">
        <v>18</v>
      </c>
      <c r="N808" s="5" t="s">
        <v>6337</v>
      </c>
      <c r="O808" s="5">
        <v>9</v>
      </c>
      <c r="P808" s="5" t="s">
        <v>89</v>
      </c>
      <c r="Q808" s="5" t="s">
        <v>90</v>
      </c>
      <c r="R808" s="5">
        <v>0</v>
      </c>
      <c r="S808" s="5">
        <v>15</v>
      </c>
      <c r="T808" s="5" t="s">
        <v>109</v>
      </c>
      <c r="U808" s="5">
        <v>22</v>
      </c>
      <c r="V808" s="5">
        <v>119</v>
      </c>
      <c r="W808" s="5">
        <v>1.1175807663410999</v>
      </c>
      <c r="X808" s="5" t="s">
        <v>92</v>
      </c>
      <c r="Y808" s="5" t="s">
        <v>945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CC808" s="9">
        <v>2</v>
      </c>
      <c r="CD808" s="10">
        <v>111</v>
      </c>
    </row>
    <row r="809" spans="1:82" ht="15.5" x14ac:dyDescent="0.35">
      <c r="A809" s="5" t="s">
        <v>2358</v>
      </c>
      <c r="B809" s="5" t="s">
        <v>2559</v>
      </c>
      <c r="C809" s="5">
        <v>2018</v>
      </c>
      <c r="D809" s="5">
        <v>8</v>
      </c>
      <c r="E809" s="5">
        <v>9</v>
      </c>
      <c r="F809" s="5" t="s">
        <v>2542</v>
      </c>
      <c r="G809" s="5" t="s">
        <v>2543</v>
      </c>
      <c r="J809" s="5">
        <v>13.28</v>
      </c>
      <c r="K809" s="5">
        <v>22.03</v>
      </c>
      <c r="L809" s="5">
        <v>49.98</v>
      </c>
      <c r="M809" s="5">
        <v>18</v>
      </c>
      <c r="N809" s="5" t="s">
        <v>6337</v>
      </c>
      <c r="O809" s="5">
        <v>9</v>
      </c>
      <c r="P809" s="5" t="s">
        <v>89</v>
      </c>
      <c r="Q809" s="5" t="s">
        <v>90</v>
      </c>
      <c r="R809" s="5">
        <v>0</v>
      </c>
      <c r="S809" s="5">
        <v>16</v>
      </c>
      <c r="T809" s="5" t="s">
        <v>109</v>
      </c>
      <c r="U809" s="5">
        <v>23</v>
      </c>
      <c r="V809" s="5">
        <v>129</v>
      </c>
      <c r="W809" s="5">
        <v>1.0602449247965799</v>
      </c>
      <c r="X809" s="5" t="s">
        <v>92</v>
      </c>
      <c r="Y809" s="5" t="s">
        <v>922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CC809" s="9"/>
      <c r="CD809" s="10">
        <v>112</v>
      </c>
    </row>
    <row r="810" spans="1:82" ht="15.5" x14ac:dyDescent="0.35">
      <c r="A810" s="5" t="s">
        <v>2358</v>
      </c>
      <c r="B810" s="5" t="s">
        <v>2560</v>
      </c>
      <c r="C810" s="5">
        <v>2018</v>
      </c>
      <c r="D810" s="5">
        <v>8</v>
      </c>
      <c r="E810" s="5">
        <v>9</v>
      </c>
      <c r="F810" s="5" t="s">
        <v>2542</v>
      </c>
      <c r="G810" s="5" t="s">
        <v>2543</v>
      </c>
      <c r="J810" s="5">
        <v>13.28</v>
      </c>
      <c r="K810" s="5">
        <v>22.03</v>
      </c>
      <c r="L810" s="5">
        <v>49.98</v>
      </c>
      <c r="M810" s="5">
        <v>18</v>
      </c>
      <c r="N810" s="5" t="s">
        <v>6337</v>
      </c>
      <c r="O810" s="5">
        <v>9</v>
      </c>
      <c r="P810" s="5" t="s">
        <v>89</v>
      </c>
      <c r="Q810" s="5" t="s">
        <v>90</v>
      </c>
      <c r="R810" s="5">
        <v>0</v>
      </c>
      <c r="S810" s="5">
        <v>17</v>
      </c>
      <c r="T810" s="5" t="s">
        <v>91</v>
      </c>
      <c r="U810" s="5">
        <v>22</v>
      </c>
      <c r="V810" s="5">
        <v>119</v>
      </c>
      <c r="W810" s="5">
        <v>1.1175807663410999</v>
      </c>
      <c r="X810" s="5" t="s">
        <v>92</v>
      </c>
      <c r="Y810" s="5" t="s">
        <v>989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CC810" s="9">
        <v>2</v>
      </c>
      <c r="CD810" s="10">
        <v>113</v>
      </c>
    </row>
    <row r="811" spans="1:82" ht="15.5" x14ac:dyDescent="0.35">
      <c r="A811" s="5" t="s">
        <v>2358</v>
      </c>
      <c r="B811" s="5" t="s">
        <v>2561</v>
      </c>
      <c r="C811" s="5">
        <v>2018</v>
      </c>
      <c r="D811" s="5">
        <v>8</v>
      </c>
      <c r="E811" s="5">
        <v>9</v>
      </c>
      <c r="F811" s="5" t="s">
        <v>2542</v>
      </c>
      <c r="G811" s="5" t="s">
        <v>2543</v>
      </c>
      <c r="J811" s="5">
        <v>13.28</v>
      </c>
      <c r="K811" s="5">
        <v>22.03</v>
      </c>
      <c r="L811" s="5">
        <v>49.98</v>
      </c>
      <c r="M811" s="5">
        <v>18</v>
      </c>
      <c r="N811" s="5" t="s">
        <v>6337</v>
      </c>
      <c r="O811" s="5">
        <v>9</v>
      </c>
      <c r="P811" s="5" t="s">
        <v>89</v>
      </c>
      <c r="Q811" s="5" t="s">
        <v>90</v>
      </c>
      <c r="R811" s="5">
        <v>0</v>
      </c>
      <c r="S811" s="5">
        <v>18</v>
      </c>
      <c r="T811" s="5" t="s">
        <v>109</v>
      </c>
      <c r="U811" s="5">
        <v>23</v>
      </c>
      <c r="V811" s="5">
        <v>128</v>
      </c>
      <c r="W811" s="5">
        <v>1.05202597189118</v>
      </c>
      <c r="X811" s="5" t="s">
        <v>92</v>
      </c>
      <c r="Y811" s="5" t="s">
        <v>2562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1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CC811" s="9">
        <v>3</v>
      </c>
      <c r="CD811" s="10">
        <v>114</v>
      </c>
    </row>
    <row r="812" spans="1:82" ht="15.5" x14ac:dyDescent="0.35">
      <c r="A812" s="5" t="s">
        <v>2358</v>
      </c>
      <c r="B812" s="5" t="s">
        <v>2563</v>
      </c>
      <c r="C812" s="5">
        <v>2018</v>
      </c>
      <c r="D812" s="5">
        <v>8</v>
      </c>
      <c r="E812" s="5">
        <v>9</v>
      </c>
      <c r="F812" s="5" t="s">
        <v>2542</v>
      </c>
      <c r="G812" s="5" t="s">
        <v>2543</v>
      </c>
      <c r="J812" s="5">
        <v>13.28</v>
      </c>
      <c r="K812" s="5">
        <v>22.03</v>
      </c>
      <c r="L812" s="5">
        <v>49.98</v>
      </c>
      <c r="M812" s="5">
        <v>18</v>
      </c>
      <c r="N812" s="5" t="s">
        <v>6337</v>
      </c>
      <c r="O812" s="5">
        <v>9</v>
      </c>
      <c r="P812" s="5" t="s">
        <v>89</v>
      </c>
      <c r="Q812" s="5" t="s">
        <v>90</v>
      </c>
      <c r="R812" s="5">
        <v>0</v>
      </c>
      <c r="S812" s="5">
        <v>19</v>
      </c>
      <c r="T812" s="5" t="s">
        <v>91</v>
      </c>
      <c r="U812" s="5">
        <v>20</v>
      </c>
      <c r="V812" s="5">
        <v>83</v>
      </c>
      <c r="W812" s="5">
        <v>1.0375000000000001</v>
      </c>
      <c r="X812" s="5" t="s">
        <v>92</v>
      </c>
      <c r="Y812" s="5" t="s">
        <v>1019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CC812" s="9">
        <v>2</v>
      </c>
      <c r="CD812" s="10">
        <v>115</v>
      </c>
    </row>
    <row r="813" spans="1:82" ht="15.5" x14ac:dyDescent="0.35">
      <c r="A813" s="5" t="s">
        <v>2358</v>
      </c>
      <c r="B813" s="5" t="s">
        <v>2564</v>
      </c>
      <c r="C813" s="5">
        <v>2018</v>
      </c>
      <c r="D813" s="5">
        <v>8</v>
      </c>
      <c r="E813" s="5">
        <v>9</v>
      </c>
      <c r="F813" s="5" t="s">
        <v>2542</v>
      </c>
      <c r="G813" s="5" t="s">
        <v>2543</v>
      </c>
      <c r="J813" s="5">
        <v>13.28</v>
      </c>
      <c r="K813" s="5">
        <v>22.03</v>
      </c>
      <c r="L813" s="5">
        <v>49.98</v>
      </c>
      <c r="M813" s="5">
        <v>18</v>
      </c>
      <c r="N813" s="5" t="s">
        <v>6337</v>
      </c>
      <c r="O813" s="5">
        <v>9</v>
      </c>
      <c r="P813" s="5" t="s">
        <v>89</v>
      </c>
      <c r="Q813" s="5" t="s">
        <v>90</v>
      </c>
      <c r="R813" s="5">
        <v>0</v>
      </c>
      <c r="S813" s="5">
        <v>20</v>
      </c>
      <c r="T813" s="5" t="s">
        <v>109</v>
      </c>
      <c r="U813" s="5">
        <v>22</v>
      </c>
      <c r="V813" s="5">
        <v>123</v>
      </c>
      <c r="W813" s="5">
        <v>1.1551465063861801</v>
      </c>
      <c r="X813" s="5" t="s">
        <v>92</v>
      </c>
      <c r="Y813" s="5" t="s">
        <v>945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CC813" s="9">
        <v>2</v>
      </c>
      <c r="CD813" s="10">
        <v>116</v>
      </c>
    </row>
    <row r="814" spans="1:82" ht="15.5" x14ac:dyDescent="0.35">
      <c r="A814" s="5" t="s">
        <v>2358</v>
      </c>
      <c r="B814" s="5" t="s">
        <v>2565</v>
      </c>
      <c r="C814" s="5">
        <v>2018</v>
      </c>
      <c r="D814" s="5">
        <v>8</v>
      </c>
      <c r="E814" s="5">
        <v>9</v>
      </c>
      <c r="F814" s="5" t="s">
        <v>2542</v>
      </c>
      <c r="G814" s="5" t="s">
        <v>2543</v>
      </c>
      <c r="J814" s="5">
        <v>13.28</v>
      </c>
      <c r="K814" s="5">
        <v>22.03</v>
      </c>
      <c r="L814" s="5">
        <v>49.98</v>
      </c>
      <c r="M814" s="5">
        <v>18</v>
      </c>
      <c r="N814" s="5" t="s">
        <v>6337</v>
      </c>
      <c r="O814" s="5">
        <v>9</v>
      </c>
      <c r="P814" s="5" t="s">
        <v>89</v>
      </c>
      <c r="Q814" s="5" t="s">
        <v>90</v>
      </c>
      <c r="R814" s="5">
        <v>0</v>
      </c>
      <c r="S814" s="5">
        <v>21</v>
      </c>
      <c r="T814" s="5" t="s">
        <v>91</v>
      </c>
      <c r="U814" s="5">
        <v>20</v>
      </c>
      <c r="V814" s="5">
        <v>86</v>
      </c>
      <c r="W814" s="5">
        <v>1.075</v>
      </c>
      <c r="X814" s="5" t="s">
        <v>92</v>
      </c>
      <c r="Y814" s="5" t="s">
        <v>1019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CC814" s="9">
        <v>2</v>
      </c>
      <c r="CD814" s="10">
        <v>117</v>
      </c>
    </row>
    <row r="815" spans="1:82" ht="15.5" x14ac:dyDescent="0.35">
      <c r="A815" s="5" t="s">
        <v>2358</v>
      </c>
      <c r="B815" s="5" t="s">
        <v>2566</v>
      </c>
      <c r="C815" s="5">
        <v>2018</v>
      </c>
      <c r="D815" s="5">
        <v>8</v>
      </c>
      <c r="E815" s="5">
        <v>9</v>
      </c>
      <c r="F815" s="5" t="s">
        <v>2542</v>
      </c>
      <c r="G815" s="5" t="s">
        <v>2543</v>
      </c>
      <c r="J815" s="5">
        <v>13.28</v>
      </c>
      <c r="K815" s="5">
        <v>22.03</v>
      </c>
      <c r="L815" s="5">
        <v>49.98</v>
      </c>
      <c r="M815" s="5">
        <v>18</v>
      </c>
      <c r="N815" s="5" t="s">
        <v>6337</v>
      </c>
      <c r="O815" s="5">
        <v>9</v>
      </c>
      <c r="P815" s="5" t="s">
        <v>89</v>
      </c>
      <c r="Q815" s="5" t="s">
        <v>90</v>
      </c>
      <c r="R815" s="5">
        <v>0</v>
      </c>
      <c r="S815" s="5">
        <v>22</v>
      </c>
      <c r="T815" s="5" t="s">
        <v>109</v>
      </c>
      <c r="U815" s="5">
        <v>24</v>
      </c>
      <c r="V815" s="5">
        <v>148</v>
      </c>
      <c r="W815" s="5">
        <v>1.0706018518518501</v>
      </c>
      <c r="X815" s="5" t="s">
        <v>92</v>
      </c>
      <c r="Y815" s="5" t="s">
        <v>926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CC815" s="9">
        <v>3</v>
      </c>
      <c r="CD815" s="10">
        <v>118</v>
      </c>
    </row>
    <row r="816" spans="1:82" ht="15.5" x14ac:dyDescent="0.35">
      <c r="A816" s="5" t="s">
        <v>2358</v>
      </c>
      <c r="B816" s="5" t="s">
        <v>2567</v>
      </c>
      <c r="C816" s="5">
        <v>2018</v>
      </c>
      <c r="D816" s="5">
        <v>8</v>
      </c>
      <c r="E816" s="5">
        <v>9</v>
      </c>
      <c r="F816" s="5" t="s">
        <v>2542</v>
      </c>
      <c r="G816" s="5" t="s">
        <v>2543</v>
      </c>
      <c r="J816" s="5">
        <v>13.28</v>
      </c>
      <c r="K816" s="5">
        <v>22.03</v>
      </c>
      <c r="L816" s="5">
        <v>49.98</v>
      </c>
      <c r="M816" s="5">
        <v>18</v>
      </c>
      <c r="N816" s="5" t="s">
        <v>6337</v>
      </c>
      <c r="O816" s="5">
        <v>9</v>
      </c>
      <c r="P816" s="5" t="s">
        <v>89</v>
      </c>
      <c r="Q816" s="5" t="s">
        <v>90</v>
      </c>
      <c r="R816" s="5">
        <v>0</v>
      </c>
      <c r="S816" s="5">
        <v>23</v>
      </c>
      <c r="T816" s="5" t="s">
        <v>91</v>
      </c>
      <c r="U816" s="5">
        <v>20</v>
      </c>
      <c r="V816" s="5">
        <v>82</v>
      </c>
      <c r="W816" s="5">
        <v>1.0249999999999999</v>
      </c>
      <c r="X816" s="5" t="s">
        <v>92</v>
      </c>
      <c r="Y816" s="5" t="s">
        <v>1019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CC816" s="9">
        <v>2</v>
      </c>
      <c r="CD816" s="10">
        <v>119</v>
      </c>
    </row>
    <row r="817" spans="1:91" ht="15.5" x14ac:dyDescent="0.35">
      <c r="A817" s="5" t="s">
        <v>2358</v>
      </c>
      <c r="B817" s="5" t="s">
        <v>2568</v>
      </c>
      <c r="C817" s="5">
        <v>2018</v>
      </c>
      <c r="D817" s="5">
        <v>8</v>
      </c>
      <c r="E817" s="5">
        <v>13</v>
      </c>
      <c r="F817" s="5" t="s">
        <v>2528</v>
      </c>
      <c r="G817" s="5" t="s">
        <v>2569</v>
      </c>
      <c r="J817" s="5">
        <v>13.28</v>
      </c>
      <c r="K817" s="5">
        <v>22.03</v>
      </c>
      <c r="L817" s="5">
        <v>49.98</v>
      </c>
      <c r="M817" s="5">
        <v>18</v>
      </c>
      <c r="N817" s="5" t="s">
        <v>88</v>
      </c>
      <c r="O817" s="5">
        <v>10</v>
      </c>
      <c r="P817" s="5" t="s">
        <v>89</v>
      </c>
      <c r="Q817" s="5" t="s">
        <v>90</v>
      </c>
      <c r="R817" s="5">
        <v>0</v>
      </c>
      <c r="S817" s="5">
        <v>1</v>
      </c>
      <c r="T817" s="5" t="s">
        <v>91</v>
      </c>
      <c r="U817" s="5">
        <v>23</v>
      </c>
      <c r="V817" s="5">
        <v>125</v>
      </c>
      <c r="W817" s="5">
        <v>1.02736911317498</v>
      </c>
      <c r="X817" s="5" t="s">
        <v>92</v>
      </c>
      <c r="Y817" s="5" t="s">
        <v>962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BW817" s="5" t="s">
        <v>2570</v>
      </c>
      <c r="CC817" s="9">
        <v>2</v>
      </c>
      <c r="CD817" s="10">
        <v>135</v>
      </c>
      <c r="CG817" s="5">
        <v>69</v>
      </c>
      <c r="CH817" s="3">
        <v>20.454239928957779</v>
      </c>
      <c r="CI817" s="12">
        <v>92</v>
      </c>
      <c r="CJ817" s="12"/>
      <c r="CK817" s="12">
        <v>92</v>
      </c>
      <c r="CL817" s="5">
        <v>92</v>
      </c>
    </row>
    <row r="818" spans="1:91" ht="15.5" x14ac:dyDescent="0.35">
      <c r="A818" s="5" t="s">
        <v>2358</v>
      </c>
      <c r="B818" s="5" t="s">
        <v>2571</v>
      </c>
      <c r="C818" s="5">
        <v>2018</v>
      </c>
      <c r="D818" s="5">
        <v>8</v>
      </c>
      <c r="E818" s="5">
        <v>13</v>
      </c>
      <c r="F818" s="5" t="s">
        <v>2542</v>
      </c>
      <c r="G818" s="5" t="s">
        <v>2543</v>
      </c>
      <c r="J818" s="5">
        <v>13.28</v>
      </c>
      <c r="K818" s="5">
        <v>22.03</v>
      </c>
      <c r="L818" s="5">
        <v>49.98</v>
      </c>
      <c r="M818" s="5">
        <v>18</v>
      </c>
      <c r="N818" s="5" t="s">
        <v>6337</v>
      </c>
      <c r="O818" s="5">
        <v>11</v>
      </c>
      <c r="P818" s="5" t="s">
        <v>89</v>
      </c>
      <c r="Q818" s="5" t="s">
        <v>90</v>
      </c>
      <c r="R818" s="5">
        <v>0</v>
      </c>
      <c r="S818" s="5">
        <v>1</v>
      </c>
      <c r="T818" s="5" t="s">
        <v>109</v>
      </c>
      <c r="U818" s="5">
        <v>29</v>
      </c>
      <c r="V818" s="5">
        <v>249</v>
      </c>
      <c r="W818" s="5">
        <v>1.0209520685555</v>
      </c>
      <c r="X818" s="5" t="s">
        <v>92</v>
      </c>
      <c r="Y818" s="5" t="s">
        <v>1711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BW818" s="5" t="s">
        <v>2572</v>
      </c>
      <c r="CC818" s="9">
        <v>5</v>
      </c>
      <c r="CD818" s="3" t="s">
        <v>2573</v>
      </c>
      <c r="CG818" s="5">
        <v>54</v>
      </c>
      <c r="CH818" s="3">
        <v>76.400015234374919</v>
      </c>
      <c r="CI818" s="5">
        <v>72</v>
      </c>
      <c r="CK818" s="12">
        <v>72</v>
      </c>
      <c r="CL818" s="5">
        <v>72</v>
      </c>
    </row>
    <row r="819" spans="1:91" customFormat="1" x14ac:dyDescent="0.35">
      <c r="A819" t="s">
        <v>2358</v>
      </c>
      <c r="B819" t="s">
        <v>2574</v>
      </c>
      <c r="C819">
        <v>2018</v>
      </c>
      <c r="D819">
        <v>8</v>
      </c>
      <c r="E819">
        <v>13</v>
      </c>
      <c r="F819" t="s">
        <v>2542</v>
      </c>
      <c r="G819" t="s">
        <v>2543</v>
      </c>
      <c r="J819">
        <v>13.28</v>
      </c>
      <c r="K819">
        <v>22.03</v>
      </c>
      <c r="L819">
        <v>49.98</v>
      </c>
      <c r="M819">
        <v>18</v>
      </c>
      <c r="N819" t="s">
        <v>6337</v>
      </c>
      <c r="O819">
        <v>11</v>
      </c>
      <c r="P819" t="s">
        <v>89</v>
      </c>
      <c r="Q819" t="s">
        <v>90</v>
      </c>
      <c r="R819">
        <v>0</v>
      </c>
      <c r="S819">
        <v>2</v>
      </c>
      <c r="T819" t="s">
        <v>109</v>
      </c>
      <c r="U819">
        <v>26</v>
      </c>
      <c r="V819">
        <v>181</v>
      </c>
      <c r="W819">
        <v>1.02981338188439</v>
      </c>
      <c r="X819" t="s">
        <v>92</v>
      </c>
      <c r="Y819" t="s">
        <v>1706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CC819" s="2"/>
      <c r="CG819" s="4"/>
      <c r="CH819" s="3"/>
    </row>
    <row r="820" spans="1:91" ht="15.5" x14ac:dyDescent="0.35">
      <c r="A820" s="5" t="s">
        <v>2358</v>
      </c>
      <c r="B820" s="5" t="s">
        <v>2575</v>
      </c>
      <c r="C820" s="5">
        <v>2018</v>
      </c>
      <c r="D820" s="5">
        <v>8</v>
      </c>
      <c r="E820" s="5">
        <v>13</v>
      </c>
      <c r="F820" s="5" t="s">
        <v>2542</v>
      </c>
      <c r="G820" s="5" t="s">
        <v>2543</v>
      </c>
      <c r="J820" s="5">
        <v>13.28</v>
      </c>
      <c r="K820" s="5">
        <v>22.03</v>
      </c>
      <c r="L820" s="5">
        <v>49.98</v>
      </c>
      <c r="M820" s="5">
        <v>18</v>
      </c>
      <c r="N820" s="5" t="s">
        <v>6337</v>
      </c>
      <c r="O820" s="5">
        <v>11</v>
      </c>
      <c r="P820" s="5" t="s">
        <v>89</v>
      </c>
      <c r="Q820" s="5" t="s">
        <v>90</v>
      </c>
      <c r="R820" s="5">
        <v>0</v>
      </c>
      <c r="S820" s="5">
        <v>3</v>
      </c>
      <c r="T820" s="5" t="s">
        <v>109</v>
      </c>
      <c r="U820" s="5">
        <v>25</v>
      </c>
      <c r="V820" s="5">
        <v>187</v>
      </c>
      <c r="W820" s="5">
        <v>1.1968000000000001</v>
      </c>
      <c r="X820" s="5" t="s">
        <v>92</v>
      </c>
      <c r="Y820" s="5" t="s">
        <v>924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BW820" s="5" t="s">
        <v>2576</v>
      </c>
      <c r="CC820" s="9">
        <v>4</v>
      </c>
      <c r="CD820" s="3" t="s">
        <v>2577</v>
      </c>
      <c r="CG820" s="5">
        <v>56</v>
      </c>
      <c r="CH820" s="3">
        <v>23.276606135254465</v>
      </c>
      <c r="CI820" s="12">
        <v>74</v>
      </c>
      <c r="CJ820" s="12"/>
      <c r="CK820" s="12">
        <v>74</v>
      </c>
      <c r="CL820" s="5">
        <v>74</v>
      </c>
    </row>
    <row r="821" spans="1:91" ht="15.5" x14ac:dyDescent="0.35">
      <c r="A821" s="5" t="s">
        <v>2358</v>
      </c>
      <c r="B821" s="5" t="s">
        <v>2578</v>
      </c>
      <c r="C821" s="5">
        <v>2018</v>
      </c>
      <c r="D821" s="5">
        <v>8</v>
      </c>
      <c r="E821" s="5">
        <v>13</v>
      </c>
      <c r="F821" s="5" t="s">
        <v>2542</v>
      </c>
      <c r="G821" s="5" t="s">
        <v>2543</v>
      </c>
      <c r="J821" s="5">
        <v>13.28</v>
      </c>
      <c r="K821" s="5">
        <v>22.03</v>
      </c>
      <c r="L821" s="5">
        <v>49.98</v>
      </c>
      <c r="M821" s="5">
        <v>18</v>
      </c>
      <c r="N821" s="5" t="s">
        <v>6337</v>
      </c>
      <c r="O821" s="5">
        <v>11</v>
      </c>
      <c r="P821" s="5" t="s">
        <v>89</v>
      </c>
      <c r="Q821" s="5" t="s">
        <v>90</v>
      </c>
      <c r="R821" s="5">
        <v>0</v>
      </c>
      <c r="S821" s="5">
        <v>4</v>
      </c>
      <c r="T821" s="5" t="s">
        <v>109</v>
      </c>
      <c r="U821" s="5">
        <v>33</v>
      </c>
      <c r="V821" s="5">
        <v>327</v>
      </c>
      <c r="W821" s="5">
        <v>0.90992570331413303</v>
      </c>
      <c r="X821" s="5" t="s">
        <v>111</v>
      </c>
      <c r="Y821" s="5" t="s">
        <v>1642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1</v>
      </c>
      <c r="BW821" s="5" t="s">
        <v>2579</v>
      </c>
      <c r="BX821" s="5">
        <v>1</v>
      </c>
      <c r="BY821" s="5" t="str">
        <f>IF(BX821:BX821&lt;1,"G",IF(BX821:BX821&gt;=1,"R"))</f>
        <v>R</v>
      </c>
      <c r="BZ821" s="5" t="s">
        <v>2580</v>
      </c>
      <c r="CC821" s="9">
        <v>7</v>
      </c>
      <c r="CD821" s="10">
        <v>123</v>
      </c>
      <c r="CG821" s="5">
        <v>57</v>
      </c>
      <c r="CH821" s="3">
        <v>103.93410084248815</v>
      </c>
      <c r="CI821" s="12">
        <v>75</v>
      </c>
      <c r="CJ821" s="12"/>
      <c r="CK821" s="12">
        <v>75</v>
      </c>
      <c r="CL821" s="5">
        <v>75</v>
      </c>
    </row>
    <row r="822" spans="1:91" ht="15.5" x14ac:dyDescent="0.35">
      <c r="A822" s="5" t="s">
        <v>2358</v>
      </c>
      <c r="B822" s="5" t="s">
        <v>2581</v>
      </c>
      <c r="C822" s="5">
        <v>2018</v>
      </c>
      <c r="D822" s="5">
        <v>8</v>
      </c>
      <c r="E822" s="5">
        <v>13</v>
      </c>
      <c r="F822" s="5" t="s">
        <v>2542</v>
      </c>
      <c r="G822" s="5" t="s">
        <v>2543</v>
      </c>
      <c r="J822" s="5">
        <v>13.28</v>
      </c>
      <c r="K822" s="5">
        <v>22.03</v>
      </c>
      <c r="L822" s="5">
        <v>49.98</v>
      </c>
      <c r="M822" s="5">
        <v>18</v>
      </c>
      <c r="N822" s="5" t="s">
        <v>6337</v>
      </c>
      <c r="O822" s="5">
        <v>11</v>
      </c>
      <c r="P822" s="5" t="s">
        <v>89</v>
      </c>
      <c r="Q822" s="5" t="s">
        <v>90</v>
      </c>
      <c r="R822" s="5">
        <v>0</v>
      </c>
      <c r="S822" s="5">
        <v>5</v>
      </c>
      <c r="T822" s="5" t="s">
        <v>91</v>
      </c>
      <c r="U822" s="5">
        <v>24</v>
      </c>
      <c r="V822" s="5">
        <v>152</v>
      </c>
      <c r="W822" s="5">
        <v>1.0995370370370401</v>
      </c>
      <c r="X822" s="5" t="s">
        <v>92</v>
      </c>
      <c r="Y822" s="5" t="s">
        <v>943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BW822" s="5" t="s">
        <v>2582</v>
      </c>
      <c r="CC822" s="9">
        <v>3</v>
      </c>
      <c r="CD822" s="10">
        <v>124</v>
      </c>
      <c r="CG822" s="5">
        <v>58</v>
      </c>
      <c r="CH822" s="3">
        <v>49.049246340307953</v>
      </c>
      <c r="CK822" s="12">
        <v>76</v>
      </c>
      <c r="CL822" s="5">
        <v>76</v>
      </c>
    </row>
    <row r="823" spans="1:91" ht="15.5" x14ac:dyDescent="0.35">
      <c r="A823" s="5" t="s">
        <v>2358</v>
      </c>
      <c r="B823" s="5" t="s">
        <v>2583</v>
      </c>
      <c r="C823" s="5">
        <v>2018</v>
      </c>
      <c r="D823" s="5">
        <v>8</v>
      </c>
      <c r="E823" s="5">
        <v>13</v>
      </c>
      <c r="F823" s="5" t="s">
        <v>2542</v>
      </c>
      <c r="G823" s="5" t="s">
        <v>2543</v>
      </c>
      <c r="J823" s="5">
        <v>13.28</v>
      </c>
      <c r="K823" s="5">
        <v>22.03</v>
      </c>
      <c r="L823" s="5">
        <v>49.98</v>
      </c>
      <c r="M823" s="5">
        <v>18</v>
      </c>
      <c r="N823" s="5" t="s">
        <v>6337</v>
      </c>
      <c r="O823" s="5">
        <v>11</v>
      </c>
      <c r="P823" s="5" t="s">
        <v>89</v>
      </c>
      <c r="Q823" s="5" t="s">
        <v>90</v>
      </c>
      <c r="R823" s="5">
        <v>0</v>
      </c>
      <c r="S823" s="5">
        <v>6</v>
      </c>
      <c r="T823" s="5" t="s">
        <v>109</v>
      </c>
      <c r="U823" s="5">
        <v>32</v>
      </c>
      <c r="V823" s="5">
        <v>302</v>
      </c>
      <c r="W823" s="5">
        <v>0.921630859375</v>
      </c>
      <c r="X823" s="5" t="s">
        <v>111</v>
      </c>
      <c r="Y823" s="5" t="s">
        <v>1611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1.345138247125</v>
      </c>
      <c r="AZ823" s="5" t="s">
        <v>204</v>
      </c>
      <c r="BA823" s="5">
        <v>4.165</v>
      </c>
      <c r="BB823" s="5" t="s">
        <v>204</v>
      </c>
      <c r="BC823" s="5">
        <v>27</v>
      </c>
      <c r="BD823" s="5" t="s">
        <v>92</v>
      </c>
      <c r="BE823" s="5">
        <v>4.7</v>
      </c>
      <c r="BF823" s="5" t="s">
        <v>92</v>
      </c>
      <c r="BG823" s="5" t="s">
        <v>485</v>
      </c>
      <c r="BW823" s="5" t="s">
        <v>2584</v>
      </c>
      <c r="CC823" s="9">
        <v>5</v>
      </c>
      <c r="CD823" s="10">
        <v>125</v>
      </c>
      <c r="CG823" s="5">
        <v>59</v>
      </c>
      <c r="CH823" s="3">
        <v>114.82248692429856</v>
      </c>
      <c r="CI823" s="12">
        <v>77</v>
      </c>
      <c r="CJ823" s="12"/>
      <c r="CK823" s="12">
        <v>77</v>
      </c>
      <c r="CL823" s="5">
        <v>77</v>
      </c>
      <c r="CM823" s="5" t="s">
        <v>485</v>
      </c>
    </row>
    <row r="824" spans="1:91" ht="15.5" x14ac:dyDescent="0.35">
      <c r="A824" s="5" t="s">
        <v>2358</v>
      </c>
      <c r="B824" s="5" t="s">
        <v>2585</v>
      </c>
      <c r="C824" s="5">
        <v>2018</v>
      </c>
      <c r="D824" s="5">
        <v>8</v>
      </c>
      <c r="E824" s="5">
        <v>13</v>
      </c>
      <c r="F824" s="5" t="s">
        <v>2542</v>
      </c>
      <c r="G824" s="5" t="s">
        <v>2543</v>
      </c>
      <c r="J824" s="5">
        <v>13.28</v>
      </c>
      <c r="K824" s="5">
        <v>22.03</v>
      </c>
      <c r="L824" s="5">
        <v>49.98</v>
      </c>
      <c r="M824" s="5">
        <v>18</v>
      </c>
      <c r="N824" s="5" t="s">
        <v>6337</v>
      </c>
      <c r="O824" s="5">
        <v>11</v>
      </c>
      <c r="P824" s="5" t="s">
        <v>89</v>
      </c>
      <c r="Q824" s="5" t="s">
        <v>90</v>
      </c>
      <c r="R824" s="5">
        <v>0</v>
      </c>
      <c r="S824" s="5">
        <v>7</v>
      </c>
      <c r="T824" s="5" t="s">
        <v>109</v>
      </c>
      <c r="U824" s="5">
        <v>30</v>
      </c>
      <c r="V824" s="5">
        <v>273</v>
      </c>
      <c r="W824" s="5">
        <v>1.01111111111111</v>
      </c>
      <c r="X824" s="5" t="s">
        <v>92</v>
      </c>
      <c r="Y824" s="5" t="s">
        <v>1703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BW824" s="5" t="s">
        <v>2586</v>
      </c>
      <c r="CC824" s="9">
        <v>5</v>
      </c>
      <c r="CD824" s="10">
        <v>126</v>
      </c>
      <c r="CG824" s="5">
        <v>60</v>
      </c>
      <c r="CH824" s="3">
        <v>53.008473194682971</v>
      </c>
      <c r="CK824" s="12">
        <v>78</v>
      </c>
      <c r="CL824" s="5">
        <v>78</v>
      </c>
    </row>
    <row r="825" spans="1:91" ht="15.5" x14ac:dyDescent="0.35">
      <c r="A825" s="5" t="s">
        <v>2358</v>
      </c>
      <c r="B825" s="5" t="s">
        <v>2587</v>
      </c>
      <c r="C825" s="5">
        <v>2018</v>
      </c>
      <c r="D825" s="5">
        <v>8</v>
      </c>
      <c r="E825" s="5">
        <v>13</v>
      </c>
      <c r="F825" s="5" t="s">
        <v>2542</v>
      </c>
      <c r="G825" s="5" t="s">
        <v>2543</v>
      </c>
      <c r="J825" s="5">
        <v>13.28</v>
      </c>
      <c r="K825" s="5">
        <v>22.03</v>
      </c>
      <c r="L825" s="5">
        <v>49.98</v>
      </c>
      <c r="M825" s="5">
        <v>18</v>
      </c>
      <c r="N825" s="5" t="s">
        <v>6337</v>
      </c>
      <c r="O825" s="5">
        <v>11</v>
      </c>
      <c r="P825" s="5" t="s">
        <v>89</v>
      </c>
      <c r="Q825" s="5" t="s">
        <v>90</v>
      </c>
      <c r="R825" s="5">
        <v>0</v>
      </c>
      <c r="S825" s="5">
        <v>8</v>
      </c>
      <c r="T825" s="5" t="s">
        <v>109</v>
      </c>
      <c r="U825" s="5">
        <v>25</v>
      </c>
      <c r="V825" s="5">
        <v>158</v>
      </c>
      <c r="W825" s="5">
        <v>1.0112000000000001</v>
      </c>
      <c r="X825" s="5" t="s">
        <v>92</v>
      </c>
      <c r="Y825" s="5" t="s">
        <v>924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BW825" s="5" t="s">
        <v>2588</v>
      </c>
      <c r="CC825" s="9">
        <v>3</v>
      </c>
      <c r="CD825" s="3" t="s">
        <v>2589</v>
      </c>
      <c r="CG825" s="5">
        <v>61</v>
      </c>
      <c r="CH825" s="3">
        <v>18.804385340745334</v>
      </c>
      <c r="CK825" s="12">
        <v>79</v>
      </c>
      <c r="CL825" s="5">
        <v>79</v>
      </c>
    </row>
    <row r="826" spans="1:91" ht="15.5" x14ac:dyDescent="0.35">
      <c r="A826" s="5" t="s">
        <v>2358</v>
      </c>
      <c r="B826" s="5" t="s">
        <v>2590</v>
      </c>
      <c r="C826" s="5">
        <v>2018</v>
      </c>
      <c r="D826" s="5">
        <v>8</v>
      </c>
      <c r="E826" s="5">
        <v>13</v>
      </c>
      <c r="F826" s="5" t="s">
        <v>2542</v>
      </c>
      <c r="G826" s="5" t="s">
        <v>2543</v>
      </c>
      <c r="J826" s="5">
        <v>13.28</v>
      </c>
      <c r="K826" s="5">
        <v>22.03</v>
      </c>
      <c r="L826" s="5">
        <v>49.98</v>
      </c>
      <c r="M826" s="5">
        <v>18</v>
      </c>
      <c r="N826" s="5" t="s">
        <v>6337</v>
      </c>
      <c r="O826" s="5">
        <v>11</v>
      </c>
      <c r="P826" s="5" t="s">
        <v>89</v>
      </c>
      <c r="Q826" s="5" t="s">
        <v>90</v>
      </c>
      <c r="R826" s="5">
        <v>0</v>
      </c>
      <c r="S826" s="5">
        <v>9</v>
      </c>
      <c r="T826" s="5" t="s">
        <v>109</v>
      </c>
      <c r="U826" s="5">
        <v>22</v>
      </c>
      <c r="V826" s="5">
        <v>121</v>
      </c>
      <c r="W826" s="5">
        <v>1.13636363636364</v>
      </c>
      <c r="X826" s="5" t="s">
        <v>92</v>
      </c>
      <c r="Y826" s="5" t="s">
        <v>945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BW826" s="5" t="s">
        <v>2591</v>
      </c>
      <c r="CC826" s="9">
        <v>2</v>
      </c>
      <c r="CD826" s="10">
        <v>128</v>
      </c>
      <c r="CG826" s="5">
        <v>62</v>
      </c>
      <c r="CH826" s="3">
        <v>14.750927504826246</v>
      </c>
      <c r="CI826" s="12">
        <v>80</v>
      </c>
      <c r="CJ826" s="12"/>
      <c r="CK826" s="12">
        <v>80</v>
      </c>
      <c r="CL826" s="5">
        <v>80</v>
      </c>
    </row>
    <row r="827" spans="1:91" ht="15.5" x14ac:dyDescent="0.35">
      <c r="A827" s="5" t="s">
        <v>2358</v>
      </c>
      <c r="B827" s="5" t="s">
        <v>2592</v>
      </c>
      <c r="C827" s="5">
        <v>2018</v>
      </c>
      <c r="D827" s="5">
        <v>8</v>
      </c>
      <c r="E827" s="5">
        <v>13</v>
      </c>
      <c r="F827" s="5" t="s">
        <v>2542</v>
      </c>
      <c r="G827" s="5" t="s">
        <v>2543</v>
      </c>
      <c r="J827" s="5">
        <v>13.28</v>
      </c>
      <c r="K827" s="5">
        <v>22.03</v>
      </c>
      <c r="L827" s="5">
        <v>49.98</v>
      </c>
      <c r="M827" s="5">
        <v>18</v>
      </c>
      <c r="N827" s="5" t="s">
        <v>6337</v>
      </c>
      <c r="O827" s="5">
        <v>11</v>
      </c>
      <c r="P827" s="5" t="s">
        <v>89</v>
      </c>
      <c r="Q827" s="5" t="s">
        <v>90</v>
      </c>
      <c r="R827" s="5">
        <v>0</v>
      </c>
      <c r="S827" s="5">
        <v>10</v>
      </c>
      <c r="T827" s="5" t="s">
        <v>109</v>
      </c>
      <c r="U827" s="5">
        <v>34</v>
      </c>
      <c r="V827" s="5">
        <v>388</v>
      </c>
      <c r="W827" s="5">
        <v>0.98717687767148399</v>
      </c>
      <c r="X827" s="5" t="s">
        <v>204</v>
      </c>
      <c r="Y827" s="5" t="s">
        <v>1831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BW827" s="5" t="s">
        <v>2593</v>
      </c>
      <c r="CC827" s="9">
        <v>6</v>
      </c>
      <c r="CD827" s="10">
        <v>129</v>
      </c>
      <c r="CG827" s="5">
        <v>63</v>
      </c>
      <c r="CH827" s="3">
        <v>131.25234596587322</v>
      </c>
      <c r="CI827" s="12">
        <v>81</v>
      </c>
      <c r="CJ827" s="12"/>
      <c r="CK827" s="12">
        <v>81</v>
      </c>
      <c r="CL827" s="5">
        <v>81</v>
      </c>
    </row>
    <row r="828" spans="1:91" ht="15.5" x14ac:dyDescent="0.35">
      <c r="A828" s="5" t="s">
        <v>2358</v>
      </c>
      <c r="B828" s="5" t="s">
        <v>2594</v>
      </c>
      <c r="C828" s="5">
        <v>2018</v>
      </c>
      <c r="D828" s="5">
        <v>8</v>
      </c>
      <c r="E828" s="5">
        <v>13</v>
      </c>
      <c r="F828" s="5" t="s">
        <v>2542</v>
      </c>
      <c r="G828" s="5" t="s">
        <v>2543</v>
      </c>
      <c r="J828" s="5">
        <v>13.28</v>
      </c>
      <c r="K828" s="5">
        <v>22.03</v>
      </c>
      <c r="L828" s="5">
        <v>49.98</v>
      </c>
      <c r="M828" s="5">
        <v>18</v>
      </c>
      <c r="N828" s="5" t="s">
        <v>6337</v>
      </c>
      <c r="O828" s="5">
        <v>11</v>
      </c>
      <c r="P828" s="5" t="s">
        <v>89</v>
      </c>
      <c r="Q828" s="5" t="s">
        <v>90</v>
      </c>
      <c r="R828" s="5">
        <v>0</v>
      </c>
      <c r="S828" s="5">
        <v>11</v>
      </c>
      <c r="T828" s="5" t="s">
        <v>109</v>
      </c>
      <c r="U828" s="5">
        <v>25</v>
      </c>
      <c r="V828" s="5">
        <v>154</v>
      </c>
      <c r="W828" s="5">
        <v>0.98560000000000003</v>
      </c>
      <c r="X828" s="5" t="s">
        <v>204</v>
      </c>
      <c r="Y828" s="5" t="s">
        <v>2595</v>
      </c>
      <c r="AA828" s="5">
        <v>1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BW828" s="5" t="s">
        <v>2596</v>
      </c>
      <c r="CC828" s="9">
        <v>4</v>
      </c>
      <c r="CD828" s="3" t="s">
        <v>2597</v>
      </c>
      <c r="CG828" s="5">
        <v>64</v>
      </c>
      <c r="CH828" s="3">
        <v>29.162209052845977</v>
      </c>
      <c r="CK828" s="12">
        <v>82</v>
      </c>
      <c r="CL828" s="5">
        <v>82</v>
      </c>
    </row>
    <row r="829" spans="1:91" ht="15.5" x14ac:dyDescent="0.35">
      <c r="A829" s="5" t="s">
        <v>2358</v>
      </c>
      <c r="B829" s="5" t="s">
        <v>2598</v>
      </c>
      <c r="C829" s="5">
        <v>2018</v>
      </c>
      <c r="D829" s="5">
        <v>8</v>
      </c>
      <c r="E829" s="5">
        <v>13</v>
      </c>
      <c r="F829" s="5" t="s">
        <v>2542</v>
      </c>
      <c r="G829" s="5" t="s">
        <v>2543</v>
      </c>
      <c r="J829" s="5">
        <v>13.28</v>
      </c>
      <c r="K829" s="5">
        <v>22.03</v>
      </c>
      <c r="L829" s="5">
        <v>49.98</v>
      </c>
      <c r="M829" s="5">
        <v>18</v>
      </c>
      <c r="N829" s="5" t="s">
        <v>6337</v>
      </c>
      <c r="O829" s="5">
        <v>11</v>
      </c>
      <c r="P829" s="5" t="s">
        <v>89</v>
      </c>
      <c r="Q829" s="5" t="s">
        <v>90</v>
      </c>
      <c r="R829" s="5">
        <v>0</v>
      </c>
      <c r="S829" s="5">
        <v>12</v>
      </c>
      <c r="T829" s="5" t="s">
        <v>109</v>
      </c>
      <c r="U829" s="5">
        <v>30</v>
      </c>
      <c r="V829" s="5">
        <v>247</v>
      </c>
      <c r="W829" s="5">
        <v>0.91481481481481497</v>
      </c>
      <c r="X829" s="5" t="s">
        <v>111</v>
      </c>
      <c r="Y829" s="5" t="s">
        <v>2390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1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BW829" s="5" t="s">
        <v>2599</v>
      </c>
      <c r="CC829" s="9">
        <v>5</v>
      </c>
      <c r="CD829" s="3" t="s">
        <v>2600</v>
      </c>
      <c r="CG829" s="5">
        <v>65</v>
      </c>
      <c r="CH829" s="3">
        <v>41.144789997629069</v>
      </c>
      <c r="CK829" s="12">
        <v>83</v>
      </c>
      <c r="CL829" s="5">
        <v>83</v>
      </c>
    </row>
    <row r="830" spans="1:91" ht="15.5" x14ac:dyDescent="0.35">
      <c r="A830" s="5" t="s">
        <v>2358</v>
      </c>
      <c r="B830" s="5" t="s">
        <v>2601</v>
      </c>
      <c r="C830" s="5">
        <v>2018</v>
      </c>
      <c r="D830" s="5">
        <v>8</v>
      </c>
      <c r="E830" s="5">
        <v>13</v>
      </c>
      <c r="F830" s="5" t="s">
        <v>2542</v>
      </c>
      <c r="G830" s="5" t="s">
        <v>2543</v>
      </c>
      <c r="J830" s="5">
        <v>13.28</v>
      </c>
      <c r="K830" s="5">
        <v>22.03</v>
      </c>
      <c r="L830" s="5">
        <v>49.98</v>
      </c>
      <c r="M830" s="5">
        <v>18</v>
      </c>
      <c r="N830" s="5" t="s">
        <v>6337</v>
      </c>
      <c r="O830" s="5">
        <v>11</v>
      </c>
      <c r="P830" s="5" t="s">
        <v>89</v>
      </c>
      <c r="Q830" s="5" t="s">
        <v>90</v>
      </c>
      <c r="R830" s="5">
        <v>0</v>
      </c>
      <c r="S830" s="5">
        <v>13</v>
      </c>
      <c r="T830" s="5" t="s">
        <v>109</v>
      </c>
      <c r="U830" s="5">
        <v>28</v>
      </c>
      <c r="V830" s="5">
        <v>251</v>
      </c>
      <c r="W830" s="5">
        <v>1.1434037900874601</v>
      </c>
      <c r="X830" s="5" t="s">
        <v>92</v>
      </c>
      <c r="Y830" s="5" t="s">
        <v>1631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BW830" s="5" t="s">
        <v>2602</v>
      </c>
      <c r="CC830" s="9">
        <v>4</v>
      </c>
      <c r="CD830" s="3" t="s">
        <v>2603</v>
      </c>
      <c r="CG830" s="5">
        <v>66</v>
      </c>
      <c r="CH830" s="3">
        <v>49.609096705580363</v>
      </c>
      <c r="CI830" s="12">
        <v>84</v>
      </c>
      <c r="CJ830" s="12"/>
      <c r="CK830" s="12">
        <v>84</v>
      </c>
      <c r="CL830" s="5">
        <v>84</v>
      </c>
    </row>
    <row r="831" spans="1:91" ht="15.5" x14ac:dyDescent="0.35">
      <c r="A831" s="5" t="s">
        <v>2358</v>
      </c>
      <c r="B831" s="5" t="s">
        <v>2604</v>
      </c>
      <c r="C831" s="5">
        <v>2018</v>
      </c>
      <c r="D831" s="5">
        <v>8</v>
      </c>
      <c r="E831" s="5">
        <v>13</v>
      </c>
      <c r="F831" s="5" t="s">
        <v>2542</v>
      </c>
      <c r="G831" s="5" t="s">
        <v>2543</v>
      </c>
      <c r="J831" s="5">
        <v>13.28</v>
      </c>
      <c r="K831" s="5">
        <v>22.03</v>
      </c>
      <c r="L831" s="5">
        <v>49.98</v>
      </c>
      <c r="M831" s="5">
        <v>18</v>
      </c>
      <c r="N831" s="5" t="s">
        <v>6337</v>
      </c>
      <c r="O831" s="5">
        <v>11</v>
      </c>
      <c r="P831" s="5" t="s">
        <v>89</v>
      </c>
      <c r="Q831" s="5" t="s">
        <v>90</v>
      </c>
      <c r="R831" s="5">
        <v>0</v>
      </c>
      <c r="S831" s="5">
        <v>14</v>
      </c>
      <c r="T831" s="5" t="s">
        <v>91</v>
      </c>
      <c r="U831" s="5">
        <v>26</v>
      </c>
      <c r="V831" s="5">
        <v>189</v>
      </c>
      <c r="W831" s="5">
        <v>1.07532999544834</v>
      </c>
      <c r="X831" s="5" t="s">
        <v>92</v>
      </c>
      <c r="Y831" s="5" t="s">
        <v>929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BW831" s="5" t="s">
        <v>2605</v>
      </c>
      <c r="CC831" s="9">
        <v>4</v>
      </c>
      <c r="CD831" s="3" t="s">
        <v>2606</v>
      </c>
      <c r="CG831" s="5">
        <v>67</v>
      </c>
      <c r="CH831" s="3">
        <v>49.729863330000008</v>
      </c>
      <c r="CK831" s="12">
        <v>85</v>
      </c>
      <c r="CL831" s="5">
        <v>85</v>
      </c>
    </row>
    <row r="832" spans="1:91" ht="15.5" x14ac:dyDescent="0.35">
      <c r="A832" s="5" t="s">
        <v>2358</v>
      </c>
      <c r="B832" s="5" t="s">
        <v>2607</v>
      </c>
      <c r="C832" s="5">
        <v>2018</v>
      </c>
      <c r="D832" s="5">
        <v>8</v>
      </c>
      <c r="E832" s="5">
        <v>13</v>
      </c>
      <c r="F832" s="5" t="s">
        <v>2542</v>
      </c>
      <c r="G832" s="5" t="s">
        <v>2543</v>
      </c>
      <c r="J832" s="5">
        <v>13.28</v>
      </c>
      <c r="K832" s="5">
        <v>22.03</v>
      </c>
      <c r="L832" s="5">
        <v>49.98</v>
      </c>
      <c r="M832" s="5">
        <v>18</v>
      </c>
      <c r="N832" s="5" t="s">
        <v>6337</v>
      </c>
      <c r="O832" s="5">
        <v>11</v>
      </c>
      <c r="P832" s="5" t="s">
        <v>89</v>
      </c>
      <c r="Q832" s="5" t="s">
        <v>90</v>
      </c>
      <c r="R832" s="5">
        <v>0</v>
      </c>
      <c r="S832" s="5">
        <v>15</v>
      </c>
      <c r="T832" s="5" t="s">
        <v>91</v>
      </c>
      <c r="U832" s="5">
        <v>24</v>
      </c>
      <c r="V832" s="5">
        <v>139</v>
      </c>
      <c r="W832" s="5">
        <v>1.00549768518519</v>
      </c>
      <c r="X832" s="5" t="s">
        <v>92</v>
      </c>
      <c r="Y832" s="5" t="s">
        <v>943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1</v>
      </c>
      <c r="BW832" s="5" t="s">
        <v>2608</v>
      </c>
      <c r="BX832" s="5">
        <v>1</v>
      </c>
      <c r="BY832" s="5" t="str">
        <f>IF(BX832:BX832&lt;1,"G",IF(BX832:BX832&gt;=1,"R"))</f>
        <v>R</v>
      </c>
      <c r="BZ832" s="5" t="s">
        <v>2609</v>
      </c>
      <c r="CC832" s="9">
        <v>4</v>
      </c>
      <c r="CD832" s="10">
        <v>134</v>
      </c>
      <c r="CG832" s="5">
        <v>68</v>
      </c>
      <c r="CH832" s="3">
        <v>72.386049991406409</v>
      </c>
      <c r="CK832" s="12">
        <v>86</v>
      </c>
      <c r="CL832" s="5">
        <v>86</v>
      </c>
    </row>
    <row r="833" spans="1:82" ht="15.5" x14ac:dyDescent="0.35">
      <c r="A833" s="5" t="s">
        <v>2358</v>
      </c>
      <c r="B833" s="5" t="s">
        <v>2610</v>
      </c>
      <c r="C833" s="5">
        <v>2018</v>
      </c>
      <c r="D833" s="5">
        <v>8</v>
      </c>
      <c r="E833" s="5">
        <v>13</v>
      </c>
      <c r="F833" s="5" t="s">
        <v>2542</v>
      </c>
      <c r="G833" s="5" t="s">
        <v>2543</v>
      </c>
      <c r="J833" s="5">
        <v>13.28</v>
      </c>
      <c r="K833" s="5">
        <v>22.03</v>
      </c>
      <c r="L833" s="5">
        <v>49.98</v>
      </c>
      <c r="M833" s="5">
        <v>18</v>
      </c>
      <c r="N833" s="5" t="s">
        <v>6337</v>
      </c>
      <c r="O833" s="5">
        <v>11</v>
      </c>
      <c r="P833" s="5" t="s">
        <v>89</v>
      </c>
      <c r="Q833" s="5" t="s">
        <v>90</v>
      </c>
      <c r="R833" s="5">
        <v>0</v>
      </c>
      <c r="S833" s="5">
        <v>16</v>
      </c>
      <c r="T833" s="5" t="s">
        <v>91</v>
      </c>
      <c r="U833" s="5">
        <v>24</v>
      </c>
      <c r="V833" s="5">
        <v>152</v>
      </c>
      <c r="W833" s="5">
        <v>1.0995370370370401</v>
      </c>
      <c r="X833" s="5" t="s">
        <v>92</v>
      </c>
      <c r="Y833" s="5" t="s">
        <v>943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BW833" s="5" t="s">
        <v>219</v>
      </c>
      <c r="CC833" s="9">
        <v>3</v>
      </c>
      <c r="CD833" s="10">
        <v>136</v>
      </c>
    </row>
    <row r="834" spans="1:82" ht="15.5" x14ac:dyDescent="0.35">
      <c r="A834" s="5" t="s">
        <v>2358</v>
      </c>
      <c r="B834" s="5" t="s">
        <v>2611</v>
      </c>
      <c r="C834" s="5">
        <v>2018</v>
      </c>
      <c r="D834" s="5">
        <v>8</v>
      </c>
      <c r="E834" s="5">
        <v>13</v>
      </c>
      <c r="F834" s="5" t="s">
        <v>2542</v>
      </c>
      <c r="G834" s="5" t="s">
        <v>2543</v>
      </c>
      <c r="J834" s="5">
        <v>13.28</v>
      </c>
      <c r="K834" s="5">
        <v>22.03</v>
      </c>
      <c r="L834" s="5">
        <v>49.98</v>
      </c>
      <c r="M834" s="5">
        <v>18</v>
      </c>
      <c r="N834" s="5" t="s">
        <v>6337</v>
      </c>
      <c r="O834" s="5">
        <v>11</v>
      </c>
      <c r="P834" s="5" t="s">
        <v>89</v>
      </c>
      <c r="Q834" s="5" t="s">
        <v>90</v>
      </c>
      <c r="R834" s="5">
        <v>0</v>
      </c>
      <c r="S834" s="5">
        <v>17</v>
      </c>
      <c r="T834" s="5" t="s">
        <v>109</v>
      </c>
      <c r="U834" s="5">
        <v>24</v>
      </c>
      <c r="V834" s="5">
        <v>142</v>
      </c>
      <c r="W834" s="5">
        <v>1.02719907407407</v>
      </c>
      <c r="X834" s="5" t="s">
        <v>92</v>
      </c>
      <c r="Y834" s="5" t="s">
        <v>926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CC834" s="9">
        <v>3</v>
      </c>
      <c r="CD834" s="10">
        <v>137</v>
      </c>
    </row>
    <row r="835" spans="1:82" ht="15.5" x14ac:dyDescent="0.35">
      <c r="A835" s="5" t="s">
        <v>2358</v>
      </c>
      <c r="B835" s="5" t="s">
        <v>2612</v>
      </c>
      <c r="C835" s="5">
        <v>2018</v>
      </c>
      <c r="D835" s="5">
        <v>8</v>
      </c>
      <c r="E835" s="5">
        <v>13</v>
      </c>
      <c r="F835" s="5" t="s">
        <v>2542</v>
      </c>
      <c r="G835" s="5" t="s">
        <v>2543</v>
      </c>
      <c r="J835" s="5">
        <v>13.28</v>
      </c>
      <c r="K835" s="5">
        <v>22.03</v>
      </c>
      <c r="L835" s="5">
        <v>49.98</v>
      </c>
      <c r="M835" s="5">
        <v>18</v>
      </c>
      <c r="N835" s="5" t="s">
        <v>6337</v>
      </c>
      <c r="O835" s="5">
        <v>11</v>
      </c>
      <c r="P835" s="5" t="s">
        <v>89</v>
      </c>
      <c r="Q835" s="5" t="s">
        <v>90</v>
      </c>
      <c r="R835" s="5">
        <v>0</v>
      </c>
      <c r="S835" s="5">
        <v>18</v>
      </c>
      <c r="T835" s="5" t="s">
        <v>91</v>
      </c>
      <c r="U835" s="5">
        <v>24</v>
      </c>
      <c r="V835" s="5">
        <v>148</v>
      </c>
      <c r="W835" s="5">
        <v>1.0706018518518501</v>
      </c>
      <c r="X835" s="5" t="s">
        <v>92</v>
      </c>
      <c r="Y835" s="5" t="s">
        <v>943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CC835" s="9">
        <v>3</v>
      </c>
      <c r="CD835" s="10">
        <v>138</v>
      </c>
    </row>
    <row r="836" spans="1:82" ht="15.5" x14ac:dyDescent="0.35">
      <c r="A836" s="5" t="s">
        <v>2358</v>
      </c>
      <c r="B836" s="5" t="s">
        <v>2613</v>
      </c>
      <c r="C836" s="5">
        <v>2018</v>
      </c>
      <c r="D836" s="5">
        <v>8</v>
      </c>
      <c r="E836" s="5">
        <v>13</v>
      </c>
      <c r="F836" s="5" t="s">
        <v>2542</v>
      </c>
      <c r="G836" s="5" t="s">
        <v>2543</v>
      </c>
      <c r="J836" s="5">
        <v>13.28</v>
      </c>
      <c r="K836" s="5">
        <v>22.03</v>
      </c>
      <c r="L836" s="5">
        <v>49.98</v>
      </c>
      <c r="M836" s="5">
        <v>18</v>
      </c>
      <c r="N836" s="5" t="s">
        <v>6337</v>
      </c>
      <c r="O836" s="5">
        <v>11</v>
      </c>
      <c r="P836" s="5" t="s">
        <v>89</v>
      </c>
      <c r="Q836" s="5" t="s">
        <v>90</v>
      </c>
      <c r="R836" s="5">
        <v>0</v>
      </c>
      <c r="S836" s="5">
        <v>19</v>
      </c>
      <c r="T836" s="5" t="s">
        <v>91</v>
      </c>
      <c r="U836" s="5">
        <v>24</v>
      </c>
      <c r="V836" s="5">
        <v>160</v>
      </c>
      <c r="W836" s="5">
        <v>1.1574074074074101</v>
      </c>
      <c r="X836" s="5" t="s">
        <v>92</v>
      </c>
      <c r="Y836" s="5" t="s">
        <v>943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CC836" s="9"/>
      <c r="CD836" s="10">
        <v>139</v>
      </c>
    </row>
    <row r="837" spans="1:82" ht="15.5" x14ac:dyDescent="0.35">
      <c r="A837" s="5" t="s">
        <v>2358</v>
      </c>
      <c r="B837" s="5" t="s">
        <v>2614</v>
      </c>
      <c r="C837" s="5">
        <v>2018</v>
      </c>
      <c r="D837" s="5">
        <v>8</v>
      </c>
      <c r="E837" s="5">
        <v>13</v>
      </c>
      <c r="F837" s="5" t="s">
        <v>2542</v>
      </c>
      <c r="G837" s="5" t="s">
        <v>2543</v>
      </c>
      <c r="J837" s="5">
        <v>13.28</v>
      </c>
      <c r="K837" s="5">
        <v>22.03</v>
      </c>
      <c r="L837" s="5">
        <v>49.98</v>
      </c>
      <c r="M837" s="5">
        <v>18</v>
      </c>
      <c r="N837" s="5" t="s">
        <v>6337</v>
      </c>
      <c r="O837" s="5">
        <v>11</v>
      </c>
      <c r="P837" s="5" t="s">
        <v>89</v>
      </c>
      <c r="Q837" s="5" t="s">
        <v>90</v>
      </c>
      <c r="R837" s="5">
        <v>0</v>
      </c>
      <c r="S837" s="5">
        <v>20</v>
      </c>
      <c r="T837" s="5" t="s">
        <v>91</v>
      </c>
      <c r="U837" s="5">
        <v>21</v>
      </c>
      <c r="V837" s="5">
        <v>114</v>
      </c>
      <c r="W837" s="5">
        <v>1.23096857790735</v>
      </c>
      <c r="X837" s="5" t="s">
        <v>92</v>
      </c>
      <c r="Y837" s="5" t="s">
        <v>957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CC837" s="9">
        <v>2</v>
      </c>
      <c r="CD837" s="10">
        <v>140</v>
      </c>
    </row>
    <row r="838" spans="1:82" ht="15.5" x14ac:dyDescent="0.35">
      <c r="A838" s="5" t="s">
        <v>2358</v>
      </c>
      <c r="B838" s="5" t="s">
        <v>2615</v>
      </c>
      <c r="C838" s="5">
        <v>2018</v>
      </c>
      <c r="D838" s="5">
        <v>8</v>
      </c>
      <c r="E838" s="5">
        <v>13</v>
      </c>
      <c r="F838" s="5" t="s">
        <v>2542</v>
      </c>
      <c r="G838" s="5" t="s">
        <v>2543</v>
      </c>
      <c r="J838" s="5">
        <v>13.28</v>
      </c>
      <c r="K838" s="5">
        <v>22.03</v>
      </c>
      <c r="L838" s="5">
        <v>49.98</v>
      </c>
      <c r="M838" s="5">
        <v>18</v>
      </c>
      <c r="N838" s="5" t="s">
        <v>6337</v>
      </c>
      <c r="O838" s="5">
        <v>11</v>
      </c>
      <c r="P838" s="5" t="s">
        <v>89</v>
      </c>
      <c r="Q838" s="5" t="s">
        <v>90</v>
      </c>
      <c r="R838" s="5">
        <v>0</v>
      </c>
      <c r="S838" s="5">
        <v>21</v>
      </c>
      <c r="T838" s="5" t="s">
        <v>91</v>
      </c>
      <c r="U838" s="5">
        <v>24</v>
      </c>
      <c r="V838" s="5">
        <v>154</v>
      </c>
      <c r="W838" s="5">
        <v>1.11400462962963</v>
      </c>
      <c r="X838" s="5" t="s">
        <v>92</v>
      </c>
      <c r="Y838" s="5" t="s">
        <v>943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CC838" s="9">
        <v>3</v>
      </c>
      <c r="CD838" s="10">
        <v>141</v>
      </c>
    </row>
    <row r="839" spans="1:82" ht="15.5" x14ac:dyDescent="0.35">
      <c r="A839" s="5" t="s">
        <v>2358</v>
      </c>
      <c r="B839" s="5" t="s">
        <v>2616</v>
      </c>
      <c r="C839" s="5">
        <v>2018</v>
      </c>
      <c r="D839" s="5">
        <v>8</v>
      </c>
      <c r="E839" s="5">
        <v>13</v>
      </c>
      <c r="F839" s="5" t="s">
        <v>2542</v>
      </c>
      <c r="G839" s="5" t="s">
        <v>2543</v>
      </c>
      <c r="J839" s="5">
        <v>13.28</v>
      </c>
      <c r="K839" s="5">
        <v>22.03</v>
      </c>
      <c r="L839" s="5">
        <v>49.98</v>
      </c>
      <c r="M839" s="5">
        <v>18</v>
      </c>
      <c r="N839" s="5" t="s">
        <v>6337</v>
      </c>
      <c r="O839" s="5">
        <v>11</v>
      </c>
      <c r="P839" s="5" t="s">
        <v>89</v>
      </c>
      <c r="Q839" s="5" t="s">
        <v>90</v>
      </c>
      <c r="R839" s="5">
        <v>0</v>
      </c>
      <c r="S839" s="5">
        <v>22</v>
      </c>
      <c r="T839" s="5" t="s">
        <v>91</v>
      </c>
      <c r="U839" s="5">
        <v>21</v>
      </c>
      <c r="V839" s="5">
        <v>102</v>
      </c>
      <c r="W839" s="5">
        <v>1.10139293812763</v>
      </c>
      <c r="X839" s="5" t="s">
        <v>92</v>
      </c>
      <c r="Y839" s="5" t="s">
        <v>957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CC839" s="9">
        <v>2</v>
      </c>
      <c r="CD839" s="10">
        <v>142</v>
      </c>
    </row>
    <row r="840" spans="1:82" ht="15.5" x14ac:dyDescent="0.35">
      <c r="A840" s="5" t="s">
        <v>2358</v>
      </c>
      <c r="B840" s="5" t="s">
        <v>2617</v>
      </c>
      <c r="C840" s="5">
        <v>2018</v>
      </c>
      <c r="D840" s="5">
        <v>8</v>
      </c>
      <c r="E840" s="5">
        <v>13</v>
      </c>
      <c r="F840" s="5" t="s">
        <v>2542</v>
      </c>
      <c r="G840" s="5" t="s">
        <v>2543</v>
      </c>
      <c r="J840" s="5">
        <v>13.28</v>
      </c>
      <c r="K840" s="5">
        <v>22.03</v>
      </c>
      <c r="L840" s="5">
        <v>49.98</v>
      </c>
      <c r="M840" s="5">
        <v>18</v>
      </c>
      <c r="N840" s="5" t="s">
        <v>6337</v>
      </c>
      <c r="O840" s="5">
        <v>11</v>
      </c>
      <c r="P840" s="5" t="s">
        <v>89</v>
      </c>
      <c r="Q840" s="5" t="s">
        <v>90</v>
      </c>
      <c r="R840" s="5">
        <v>0</v>
      </c>
      <c r="S840" s="5">
        <v>23</v>
      </c>
      <c r="T840" s="5" t="s">
        <v>109</v>
      </c>
      <c r="U840" s="5">
        <v>24</v>
      </c>
      <c r="V840" s="5">
        <v>146</v>
      </c>
      <c r="W840" s="5">
        <v>1.05613425925926</v>
      </c>
      <c r="X840" s="5" t="s">
        <v>92</v>
      </c>
      <c r="Y840" s="5" t="s">
        <v>926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CC840" s="9">
        <v>3</v>
      </c>
      <c r="CD840" s="10">
        <v>143</v>
      </c>
    </row>
    <row r="841" spans="1:82" ht="15.5" x14ac:dyDescent="0.35">
      <c r="A841" s="5" t="s">
        <v>2358</v>
      </c>
      <c r="B841" s="5" t="s">
        <v>2618</v>
      </c>
      <c r="C841" s="5">
        <v>2018</v>
      </c>
      <c r="D841" s="5">
        <v>8</v>
      </c>
      <c r="E841" s="5">
        <v>13</v>
      </c>
      <c r="F841" s="5" t="s">
        <v>2542</v>
      </c>
      <c r="G841" s="5" t="s">
        <v>2543</v>
      </c>
      <c r="J841" s="5">
        <v>13.28</v>
      </c>
      <c r="K841" s="5">
        <v>22.03</v>
      </c>
      <c r="L841" s="5">
        <v>49.98</v>
      </c>
      <c r="M841" s="5">
        <v>18</v>
      </c>
      <c r="N841" s="5" t="s">
        <v>6337</v>
      </c>
      <c r="O841" s="5">
        <v>11</v>
      </c>
      <c r="P841" s="5" t="s">
        <v>89</v>
      </c>
      <c r="Q841" s="5" t="s">
        <v>90</v>
      </c>
      <c r="R841" s="5">
        <v>0</v>
      </c>
      <c r="S841" s="5">
        <v>24</v>
      </c>
      <c r="T841" s="5" t="s">
        <v>109</v>
      </c>
      <c r="U841" s="5">
        <v>24</v>
      </c>
      <c r="V841" s="5">
        <v>154</v>
      </c>
      <c r="W841" s="5">
        <v>1.11400462962963</v>
      </c>
      <c r="X841" s="5" t="s">
        <v>92</v>
      </c>
      <c r="Y841" s="5" t="s">
        <v>926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CC841" s="9">
        <v>3</v>
      </c>
      <c r="CD841" s="10">
        <v>144</v>
      </c>
    </row>
    <row r="842" spans="1:82" ht="15.5" x14ac:dyDescent="0.35">
      <c r="A842" s="5" t="s">
        <v>2358</v>
      </c>
      <c r="B842" s="5" t="s">
        <v>2619</v>
      </c>
      <c r="C842" s="5">
        <v>2018</v>
      </c>
      <c r="D842" s="5">
        <v>8</v>
      </c>
      <c r="E842" s="5">
        <v>13</v>
      </c>
      <c r="F842" s="5" t="s">
        <v>2542</v>
      </c>
      <c r="G842" s="5" t="s">
        <v>2543</v>
      </c>
      <c r="J842" s="5">
        <v>13.28</v>
      </c>
      <c r="K842" s="5">
        <v>22.03</v>
      </c>
      <c r="L842" s="5">
        <v>49.98</v>
      </c>
      <c r="M842" s="5">
        <v>18</v>
      </c>
      <c r="N842" s="5" t="s">
        <v>6337</v>
      </c>
      <c r="O842" s="5">
        <v>11</v>
      </c>
      <c r="P842" s="5" t="s">
        <v>89</v>
      </c>
      <c r="Q842" s="5" t="s">
        <v>90</v>
      </c>
      <c r="R842" s="5">
        <v>0</v>
      </c>
      <c r="S842" s="5">
        <v>25</v>
      </c>
      <c r="T842" s="5" t="s">
        <v>109</v>
      </c>
      <c r="U842" s="5">
        <v>21</v>
      </c>
      <c r="V842" s="5">
        <v>100</v>
      </c>
      <c r="W842" s="5">
        <v>1.07979699816435</v>
      </c>
      <c r="X842" s="5" t="s">
        <v>92</v>
      </c>
      <c r="Y842" s="5" t="s">
        <v>964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CC842" s="9">
        <v>2</v>
      </c>
      <c r="CD842" s="10">
        <v>145</v>
      </c>
    </row>
    <row r="843" spans="1:82" ht="15.5" x14ac:dyDescent="0.35">
      <c r="A843" s="5" t="s">
        <v>2358</v>
      </c>
      <c r="B843" s="5" t="s">
        <v>2620</v>
      </c>
      <c r="C843" s="5">
        <v>2018</v>
      </c>
      <c r="D843" s="5">
        <v>8</v>
      </c>
      <c r="E843" s="5">
        <v>13</v>
      </c>
      <c r="F843" s="5" t="s">
        <v>2542</v>
      </c>
      <c r="G843" s="5" t="s">
        <v>2543</v>
      </c>
      <c r="J843" s="5">
        <v>13.28</v>
      </c>
      <c r="K843" s="5">
        <v>22.03</v>
      </c>
      <c r="L843" s="5">
        <v>49.98</v>
      </c>
      <c r="M843" s="5">
        <v>18</v>
      </c>
      <c r="N843" s="5" t="s">
        <v>6337</v>
      </c>
      <c r="O843" s="5">
        <v>11</v>
      </c>
      <c r="P843" s="5" t="s">
        <v>89</v>
      </c>
      <c r="Q843" s="5" t="s">
        <v>90</v>
      </c>
      <c r="R843" s="5">
        <v>0</v>
      </c>
      <c r="S843" s="5">
        <v>26</v>
      </c>
      <c r="T843" s="5" t="s">
        <v>91</v>
      </c>
      <c r="U843" s="5">
        <v>20</v>
      </c>
      <c r="V843" s="5">
        <v>90</v>
      </c>
      <c r="W843" s="5">
        <v>1.125</v>
      </c>
      <c r="X843" s="5" t="s">
        <v>92</v>
      </c>
      <c r="Y843" s="5" t="s">
        <v>1019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CC843" s="9">
        <v>2</v>
      </c>
      <c r="CD843" s="10">
        <v>146</v>
      </c>
    </row>
    <row r="844" spans="1:82" ht="15.5" x14ac:dyDescent="0.35">
      <c r="A844" s="5" t="s">
        <v>2358</v>
      </c>
      <c r="B844" s="5" t="s">
        <v>2621</v>
      </c>
      <c r="C844" s="5">
        <v>2018</v>
      </c>
      <c r="D844" s="5">
        <v>8</v>
      </c>
      <c r="E844" s="5">
        <v>13</v>
      </c>
      <c r="F844" s="5" t="s">
        <v>2542</v>
      </c>
      <c r="G844" s="5" t="s">
        <v>2543</v>
      </c>
      <c r="J844" s="5">
        <v>13.28</v>
      </c>
      <c r="K844" s="5">
        <v>22.03</v>
      </c>
      <c r="L844" s="5">
        <v>49.98</v>
      </c>
      <c r="M844" s="5">
        <v>18</v>
      </c>
      <c r="N844" s="5" t="s">
        <v>6337</v>
      </c>
      <c r="O844" s="5">
        <v>11</v>
      </c>
      <c r="P844" s="5" t="s">
        <v>89</v>
      </c>
      <c r="Q844" s="5" t="s">
        <v>90</v>
      </c>
      <c r="R844" s="5">
        <v>0</v>
      </c>
      <c r="S844" s="5">
        <v>27</v>
      </c>
      <c r="T844" s="5" t="s">
        <v>91</v>
      </c>
      <c r="U844" s="5">
        <v>21</v>
      </c>
      <c r="V844" s="5">
        <v>96</v>
      </c>
      <c r="W844" s="5">
        <v>1.03660511823777</v>
      </c>
      <c r="X844" s="5" t="s">
        <v>92</v>
      </c>
      <c r="Y844" s="5" t="s">
        <v>957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CC844" s="9">
        <v>2</v>
      </c>
      <c r="CD844" s="10">
        <v>147</v>
      </c>
    </row>
    <row r="845" spans="1:82" ht="15.5" x14ac:dyDescent="0.35">
      <c r="A845" s="5" t="s">
        <v>2358</v>
      </c>
      <c r="B845" s="5" t="s">
        <v>2622</v>
      </c>
      <c r="C845" s="5">
        <v>2018</v>
      </c>
      <c r="D845" s="5">
        <v>8</v>
      </c>
      <c r="E845" s="5">
        <v>13</v>
      </c>
      <c r="F845" s="5" t="s">
        <v>2542</v>
      </c>
      <c r="G845" s="5" t="s">
        <v>2543</v>
      </c>
      <c r="J845" s="5">
        <v>13.28</v>
      </c>
      <c r="K845" s="5">
        <v>22.03</v>
      </c>
      <c r="L845" s="5">
        <v>49.98</v>
      </c>
      <c r="M845" s="5">
        <v>18</v>
      </c>
      <c r="N845" s="5" t="s">
        <v>6337</v>
      </c>
      <c r="O845" s="5">
        <v>11</v>
      </c>
      <c r="P845" s="5" t="s">
        <v>89</v>
      </c>
      <c r="Q845" s="5" t="s">
        <v>90</v>
      </c>
      <c r="R845" s="5">
        <v>0</v>
      </c>
      <c r="S845" s="5">
        <v>28</v>
      </c>
      <c r="T845" s="5" t="s">
        <v>109</v>
      </c>
      <c r="U845" s="5">
        <v>20</v>
      </c>
      <c r="V845" s="5">
        <v>88</v>
      </c>
      <c r="W845" s="5">
        <v>1.1000000000000001</v>
      </c>
      <c r="X845" s="5" t="s">
        <v>92</v>
      </c>
      <c r="Y845" s="5" t="s">
        <v>979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CC845" s="9">
        <v>2</v>
      </c>
      <c r="CD845" s="10">
        <v>148</v>
      </c>
    </row>
    <row r="846" spans="1:82" ht="15.5" x14ac:dyDescent="0.35">
      <c r="A846" s="5" t="s">
        <v>2358</v>
      </c>
      <c r="B846" s="5" t="s">
        <v>2623</v>
      </c>
      <c r="C846" s="5">
        <v>2018</v>
      </c>
      <c r="D846" s="5">
        <v>8</v>
      </c>
      <c r="E846" s="5">
        <v>13</v>
      </c>
      <c r="F846" s="5" t="s">
        <v>2542</v>
      </c>
      <c r="G846" s="5" t="s">
        <v>2543</v>
      </c>
      <c r="J846" s="5">
        <v>13.28</v>
      </c>
      <c r="K846" s="5">
        <v>22.03</v>
      </c>
      <c r="L846" s="5">
        <v>49.98</v>
      </c>
      <c r="M846" s="5">
        <v>18</v>
      </c>
      <c r="N846" s="5" t="s">
        <v>6337</v>
      </c>
      <c r="O846" s="5">
        <v>11</v>
      </c>
      <c r="P846" s="5" t="s">
        <v>89</v>
      </c>
      <c r="Q846" s="5" t="s">
        <v>90</v>
      </c>
      <c r="R846" s="5">
        <v>0</v>
      </c>
      <c r="S846" s="5">
        <v>29</v>
      </c>
      <c r="T846" s="5" t="s">
        <v>109</v>
      </c>
      <c r="U846" s="5">
        <v>23</v>
      </c>
      <c r="V846" s="5">
        <v>138</v>
      </c>
      <c r="W846" s="5">
        <v>1.13421550094518</v>
      </c>
      <c r="X846" s="5" t="s">
        <v>92</v>
      </c>
      <c r="Y846" s="5" t="s">
        <v>922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CC846" s="9">
        <v>3</v>
      </c>
      <c r="CD846" s="10">
        <v>149</v>
      </c>
    </row>
    <row r="847" spans="1:82" ht="15.5" x14ac:dyDescent="0.35">
      <c r="A847" s="5" t="s">
        <v>2358</v>
      </c>
      <c r="B847" s="5" t="s">
        <v>2624</v>
      </c>
      <c r="C847" s="5">
        <v>2018</v>
      </c>
      <c r="D847" s="5">
        <v>8</v>
      </c>
      <c r="E847" s="5">
        <v>13</v>
      </c>
      <c r="F847" s="5" t="s">
        <v>2542</v>
      </c>
      <c r="G847" s="5" t="s">
        <v>2543</v>
      </c>
      <c r="J847" s="5">
        <v>13.28</v>
      </c>
      <c r="K847" s="5">
        <v>22.03</v>
      </c>
      <c r="L847" s="5">
        <v>49.98</v>
      </c>
      <c r="M847" s="5">
        <v>18</v>
      </c>
      <c r="N847" s="5" t="s">
        <v>6337</v>
      </c>
      <c r="O847" s="5">
        <v>11</v>
      </c>
      <c r="P847" s="5" t="s">
        <v>89</v>
      </c>
      <c r="Q847" s="5" t="s">
        <v>90</v>
      </c>
      <c r="R847" s="5">
        <v>0</v>
      </c>
      <c r="S847" s="5">
        <v>30</v>
      </c>
      <c r="T847" s="5" t="s">
        <v>91</v>
      </c>
      <c r="U847" s="5">
        <v>22</v>
      </c>
      <c r="V847" s="5">
        <v>106</v>
      </c>
      <c r="W847" s="5">
        <v>0.99549211119459102</v>
      </c>
      <c r="X847" s="5" t="s">
        <v>204</v>
      </c>
      <c r="Y847" s="5" t="s">
        <v>989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CC847" s="9">
        <v>3</v>
      </c>
      <c r="CD847" s="10">
        <v>150</v>
      </c>
    </row>
    <row r="848" spans="1:82" ht="15.5" x14ac:dyDescent="0.35">
      <c r="A848" s="5" t="s">
        <v>2358</v>
      </c>
      <c r="B848" s="5" t="s">
        <v>2625</v>
      </c>
      <c r="C848" s="5">
        <v>2018</v>
      </c>
      <c r="D848" s="5">
        <v>8</v>
      </c>
      <c r="E848" s="5">
        <v>13</v>
      </c>
      <c r="F848" s="5" t="s">
        <v>2542</v>
      </c>
      <c r="G848" s="5" t="s">
        <v>2543</v>
      </c>
      <c r="J848" s="5">
        <v>13.28</v>
      </c>
      <c r="K848" s="5">
        <v>22.03</v>
      </c>
      <c r="L848" s="5">
        <v>49.98</v>
      </c>
      <c r="M848" s="5">
        <v>18</v>
      </c>
      <c r="N848" s="5" t="s">
        <v>6337</v>
      </c>
      <c r="O848" s="5">
        <v>11</v>
      </c>
      <c r="P848" s="5" t="s">
        <v>89</v>
      </c>
      <c r="Q848" s="5" t="s">
        <v>90</v>
      </c>
      <c r="R848" s="5">
        <v>0</v>
      </c>
      <c r="S848" s="5">
        <v>31</v>
      </c>
      <c r="T848" s="5" t="s">
        <v>109</v>
      </c>
      <c r="U848" s="5">
        <v>24</v>
      </c>
      <c r="V848" s="5">
        <v>154</v>
      </c>
      <c r="W848" s="5">
        <v>1.11400462962963</v>
      </c>
      <c r="X848" s="5" t="s">
        <v>92</v>
      </c>
      <c r="Y848" s="5" t="s">
        <v>926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CC848" s="9">
        <v>3</v>
      </c>
      <c r="CD848" s="10">
        <v>151</v>
      </c>
    </row>
    <row r="849" spans="1:91" ht="15.5" x14ac:dyDescent="0.35">
      <c r="A849" s="5" t="s">
        <v>2358</v>
      </c>
      <c r="B849" s="5" t="s">
        <v>2626</v>
      </c>
      <c r="C849" s="5">
        <v>2018</v>
      </c>
      <c r="D849" s="5">
        <v>8</v>
      </c>
      <c r="E849" s="5">
        <v>13</v>
      </c>
      <c r="F849" s="5" t="s">
        <v>2542</v>
      </c>
      <c r="G849" s="5" t="s">
        <v>2543</v>
      </c>
      <c r="J849" s="5">
        <v>13.28</v>
      </c>
      <c r="K849" s="5">
        <v>22.03</v>
      </c>
      <c r="L849" s="5">
        <v>49.98</v>
      </c>
      <c r="M849" s="5">
        <v>18</v>
      </c>
      <c r="N849" s="5" t="s">
        <v>6337</v>
      </c>
      <c r="O849" s="5">
        <v>11</v>
      </c>
      <c r="P849" s="5" t="s">
        <v>89</v>
      </c>
      <c r="Q849" s="5" t="s">
        <v>90</v>
      </c>
      <c r="R849" s="5">
        <v>0</v>
      </c>
      <c r="S849" s="5">
        <v>32</v>
      </c>
      <c r="T849" s="5" t="s">
        <v>109</v>
      </c>
      <c r="U849" s="5">
        <v>20</v>
      </c>
      <c r="V849" s="5">
        <v>94</v>
      </c>
      <c r="W849" s="5">
        <v>1.175</v>
      </c>
      <c r="X849" s="5" t="s">
        <v>92</v>
      </c>
      <c r="Y849" s="5" t="s">
        <v>979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CC849" s="9">
        <v>3</v>
      </c>
      <c r="CD849" s="10">
        <v>152</v>
      </c>
    </row>
    <row r="850" spans="1:91" ht="15.5" x14ac:dyDescent="0.35">
      <c r="A850" s="5" t="s">
        <v>2358</v>
      </c>
      <c r="B850" s="5" t="s">
        <v>2627</v>
      </c>
      <c r="C850" s="5">
        <v>2018</v>
      </c>
      <c r="D850" s="5">
        <v>8</v>
      </c>
      <c r="E850" s="5">
        <v>13</v>
      </c>
      <c r="F850" s="5" t="s">
        <v>2542</v>
      </c>
      <c r="G850" s="5" t="s">
        <v>2543</v>
      </c>
      <c r="J850" s="5">
        <v>13.28</v>
      </c>
      <c r="K850" s="5">
        <v>22.03</v>
      </c>
      <c r="L850" s="5">
        <v>49.98</v>
      </c>
      <c r="M850" s="5">
        <v>18</v>
      </c>
      <c r="N850" s="5" t="s">
        <v>6337</v>
      </c>
      <c r="O850" s="5">
        <v>11</v>
      </c>
      <c r="P850" s="5" t="s">
        <v>89</v>
      </c>
      <c r="Q850" s="5" t="s">
        <v>90</v>
      </c>
      <c r="R850" s="5">
        <v>0</v>
      </c>
      <c r="S850" s="5">
        <v>33</v>
      </c>
      <c r="T850" s="5" t="s">
        <v>91</v>
      </c>
      <c r="U850" s="5">
        <v>22</v>
      </c>
      <c r="V850" s="5">
        <v>130</v>
      </c>
      <c r="W850" s="5">
        <v>1.22088655146506</v>
      </c>
      <c r="X850" s="5" t="s">
        <v>92</v>
      </c>
      <c r="Y850" s="5" t="s">
        <v>989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CC850" s="9">
        <v>2</v>
      </c>
      <c r="CD850" s="10">
        <v>153</v>
      </c>
    </row>
    <row r="851" spans="1:91" ht="15.5" x14ac:dyDescent="0.35">
      <c r="A851" s="5" t="s">
        <v>2358</v>
      </c>
      <c r="B851" s="5" t="s">
        <v>2628</v>
      </c>
      <c r="C851" s="5">
        <v>2018</v>
      </c>
      <c r="D851" s="5">
        <v>8</v>
      </c>
      <c r="E851" s="5">
        <v>13</v>
      </c>
      <c r="F851" s="5" t="s">
        <v>2542</v>
      </c>
      <c r="G851" s="5" t="s">
        <v>2543</v>
      </c>
      <c r="J851" s="5">
        <v>13.28</v>
      </c>
      <c r="K851" s="5">
        <v>22.03</v>
      </c>
      <c r="L851" s="5">
        <v>49.98</v>
      </c>
      <c r="M851" s="5">
        <v>18</v>
      </c>
      <c r="N851" s="5" t="s">
        <v>6337</v>
      </c>
      <c r="O851" s="5">
        <v>11</v>
      </c>
      <c r="P851" s="5" t="s">
        <v>89</v>
      </c>
      <c r="Q851" s="5" t="s">
        <v>90</v>
      </c>
      <c r="R851" s="5">
        <v>0</v>
      </c>
      <c r="S851" s="5">
        <v>34</v>
      </c>
      <c r="T851" s="5" t="s">
        <v>109</v>
      </c>
      <c r="U851" s="5">
        <v>23</v>
      </c>
      <c r="V851" s="5">
        <v>138</v>
      </c>
      <c r="W851" s="5">
        <v>1.13421550094518</v>
      </c>
      <c r="X851" s="5" t="s">
        <v>92</v>
      </c>
      <c r="Y851" s="5" t="s">
        <v>922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CC851" s="9">
        <v>3</v>
      </c>
      <c r="CD851" s="10">
        <v>154</v>
      </c>
    </row>
    <row r="852" spans="1:91" ht="15.5" x14ac:dyDescent="0.35">
      <c r="A852" s="5" t="s">
        <v>2358</v>
      </c>
      <c r="B852" s="5" t="s">
        <v>2629</v>
      </c>
      <c r="C852" s="5">
        <v>2018</v>
      </c>
      <c r="D852" s="5">
        <v>8</v>
      </c>
      <c r="E852" s="5">
        <v>13</v>
      </c>
      <c r="F852" s="5" t="s">
        <v>2542</v>
      </c>
      <c r="G852" s="5" t="s">
        <v>2543</v>
      </c>
      <c r="J852" s="5">
        <v>13.28</v>
      </c>
      <c r="K852" s="5">
        <v>22.03</v>
      </c>
      <c r="L852" s="5">
        <v>49.98</v>
      </c>
      <c r="M852" s="5">
        <v>18</v>
      </c>
      <c r="N852" s="5" t="s">
        <v>6337</v>
      </c>
      <c r="O852" s="5">
        <v>11</v>
      </c>
      <c r="P852" s="5" t="s">
        <v>89</v>
      </c>
      <c r="Q852" s="5" t="s">
        <v>90</v>
      </c>
      <c r="R852" s="5">
        <v>0</v>
      </c>
      <c r="S852" s="5">
        <v>35</v>
      </c>
      <c r="T852" s="5" t="s">
        <v>91</v>
      </c>
      <c r="U852" s="5">
        <v>22</v>
      </c>
      <c r="V852" s="5">
        <v>116</v>
      </c>
      <c r="W852" s="5">
        <v>1.08940646130729</v>
      </c>
      <c r="X852" s="5" t="s">
        <v>92</v>
      </c>
      <c r="Y852" s="5" t="s">
        <v>989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CC852" s="9">
        <v>2</v>
      </c>
      <c r="CD852" s="10">
        <v>155</v>
      </c>
    </row>
    <row r="853" spans="1:91" ht="15.5" x14ac:dyDescent="0.35">
      <c r="A853" s="5" t="s">
        <v>2358</v>
      </c>
      <c r="B853" s="5" t="s">
        <v>2630</v>
      </c>
      <c r="C853" s="5">
        <v>2018</v>
      </c>
      <c r="D853" s="5">
        <v>8</v>
      </c>
      <c r="E853" s="5">
        <v>13</v>
      </c>
      <c r="F853" s="5" t="s">
        <v>2542</v>
      </c>
      <c r="G853" s="5" t="s">
        <v>2543</v>
      </c>
      <c r="J853" s="5">
        <v>13.28</v>
      </c>
      <c r="K853" s="5">
        <v>22.03</v>
      </c>
      <c r="L853" s="5">
        <v>49.98</v>
      </c>
      <c r="M853" s="5">
        <v>18</v>
      </c>
      <c r="N853" s="5" t="s">
        <v>6337</v>
      </c>
      <c r="O853" s="5">
        <v>11</v>
      </c>
      <c r="P853" s="5" t="s">
        <v>89</v>
      </c>
      <c r="Q853" s="5" t="s">
        <v>90</v>
      </c>
      <c r="R853" s="5">
        <v>0</v>
      </c>
      <c r="S853" s="5">
        <v>36</v>
      </c>
      <c r="T853" s="5" t="s">
        <v>109</v>
      </c>
      <c r="U853" s="5">
        <v>24</v>
      </c>
      <c r="V853" s="5">
        <v>156</v>
      </c>
      <c r="W853" s="5">
        <v>1.1284722222222201</v>
      </c>
      <c r="X853" s="5" t="s">
        <v>92</v>
      </c>
      <c r="Y853" s="5" t="s">
        <v>926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CC853" s="9">
        <v>3</v>
      </c>
      <c r="CD853" s="10">
        <v>156</v>
      </c>
    </row>
    <row r="854" spans="1:91" ht="15.5" x14ac:dyDescent="0.35">
      <c r="A854" s="5" t="s">
        <v>2358</v>
      </c>
      <c r="B854" s="5" t="s">
        <v>2631</v>
      </c>
      <c r="C854" s="5">
        <v>2018</v>
      </c>
      <c r="D854" s="5">
        <v>8</v>
      </c>
      <c r="E854" s="5">
        <v>13</v>
      </c>
      <c r="F854" s="5" t="s">
        <v>2542</v>
      </c>
      <c r="G854" s="5" t="s">
        <v>2543</v>
      </c>
      <c r="J854" s="5">
        <v>13.28</v>
      </c>
      <c r="K854" s="5">
        <v>22.03</v>
      </c>
      <c r="L854" s="5">
        <v>49.98</v>
      </c>
      <c r="M854" s="5">
        <v>18</v>
      </c>
      <c r="N854" s="5" t="s">
        <v>6337</v>
      </c>
      <c r="O854" s="5">
        <v>11</v>
      </c>
      <c r="P854" s="5" t="s">
        <v>89</v>
      </c>
      <c r="Q854" s="5" t="s">
        <v>90</v>
      </c>
      <c r="R854" s="5">
        <v>0</v>
      </c>
      <c r="S854" s="5">
        <v>37</v>
      </c>
      <c r="T854" s="5" t="s">
        <v>109</v>
      </c>
      <c r="U854" s="5">
        <v>32</v>
      </c>
      <c r="V854" s="5">
        <v>284</v>
      </c>
      <c r="W854" s="5">
        <v>0.86669921875</v>
      </c>
      <c r="X854" s="5" t="s">
        <v>111</v>
      </c>
      <c r="Y854" s="5" t="s">
        <v>1611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1.4329805565</v>
      </c>
      <c r="AZ854" s="5" t="s">
        <v>204</v>
      </c>
      <c r="BA854" s="5">
        <v>4.2</v>
      </c>
      <c r="BB854" s="5" t="s">
        <v>204</v>
      </c>
      <c r="BC854" s="5">
        <v>25</v>
      </c>
      <c r="BD854" s="5" t="s">
        <v>92</v>
      </c>
      <c r="BE854" s="5">
        <v>3.3</v>
      </c>
      <c r="BF854" s="5" t="s">
        <v>92</v>
      </c>
      <c r="BG854" s="5" t="s">
        <v>1313</v>
      </c>
      <c r="BW854" s="5" t="s">
        <v>2632</v>
      </c>
      <c r="CC854" s="9">
        <v>7</v>
      </c>
      <c r="CD854" s="10">
        <v>157</v>
      </c>
      <c r="CG854" s="5">
        <v>70</v>
      </c>
      <c r="CH854" s="3">
        <v>84.026644324244202</v>
      </c>
      <c r="CI854" s="12">
        <v>98</v>
      </c>
      <c r="CJ854" s="12"/>
      <c r="CK854" s="12">
        <v>98</v>
      </c>
      <c r="CL854" s="5">
        <v>98</v>
      </c>
      <c r="CM854" s="5" t="s">
        <v>1313</v>
      </c>
    </row>
    <row r="855" spans="1:91" ht="15.5" x14ac:dyDescent="0.35">
      <c r="A855" s="5" t="s">
        <v>2358</v>
      </c>
      <c r="B855" s="5" t="s">
        <v>2633</v>
      </c>
      <c r="C855" s="5">
        <v>2018</v>
      </c>
      <c r="D855" s="5">
        <v>8</v>
      </c>
      <c r="E855" s="5">
        <v>13</v>
      </c>
      <c r="F855" s="5" t="s">
        <v>2542</v>
      </c>
      <c r="G855" s="5" t="s">
        <v>2543</v>
      </c>
      <c r="J855" s="5">
        <v>13.28</v>
      </c>
      <c r="K855" s="5">
        <v>22.03</v>
      </c>
      <c r="L855" s="5">
        <v>49.98</v>
      </c>
      <c r="M855" s="5">
        <v>18</v>
      </c>
      <c r="N855" s="5" t="s">
        <v>6337</v>
      </c>
      <c r="O855" s="5">
        <v>11</v>
      </c>
      <c r="P855" s="5" t="s">
        <v>89</v>
      </c>
      <c r="Q855" s="5" t="s">
        <v>90</v>
      </c>
      <c r="R855" s="5">
        <v>0</v>
      </c>
      <c r="S855" s="5">
        <v>38</v>
      </c>
      <c r="T855" s="5" t="s">
        <v>109</v>
      </c>
      <c r="U855" s="5">
        <v>31</v>
      </c>
      <c r="V855" s="5">
        <v>294</v>
      </c>
      <c r="W855" s="5">
        <v>0.98687523077439498</v>
      </c>
      <c r="X855" s="5" t="s">
        <v>204</v>
      </c>
      <c r="Y855" s="5" t="s">
        <v>1752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1.3026301039999999</v>
      </c>
      <c r="AZ855" s="5" t="s">
        <v>204</v>
      </c>
      <c r="BA855" s="5">
        <v>4.0750000000000002</v>
      </c>
      <c r="BB855" s="5" t="s">
        <v>204</v>
      </c>
      <c r="BC855" s="5">
        <v>20</v>
      </c>
      <c r="BD855" s="5" t="s">
        <v>204</v>
      </c>
      <c r="BE855" s="5">
        <v>7.3</v>
      </c>
      <c r="BF855" s="5" t="s">
        <v>204</v>
      </c>
      <c r="BG855" s="5" t="s">
        <v>1320</v>
      </c>
      <c r="BW855" s="5" t="s">
        <v>2634</v>
      </c>
      <c r="CC855" s="9">
        <v>5</v>
      </c>
      <c r="CD855" s="10">
        <v>158</v>
      </c>
      <c r="CG855" s="5">
        <v>71</v>
      </c>
      <c r="CH855" s="3">
        <v>88.41475487192109</v>
      </c>
      <c r="CI855" s="12">
        <v>99</v>
      </c>
      <c r="CJ855" s="12"/>
      <c r="CK855" s="12">
        <v>99</v>
      </c>
      <c r="CL855" s="5">
        <v>99</v>
      </c>
      <c r="CM855" s="5" t="s">
        <v>1320</v>
      </c>
    </row>
    <row r="856" spans="1:91" x14ac:dyDescent="0.35">
      <c r="A856" s="5" t="s">
        <v>2358</v>
      </c>
      <c r="B856" s="5" t="s">
        <v>2635</v>
      </c>
      <c r="C856" s="5">
        <v>2018</v>
      </c>
      <c r="D856" s="5">
        <v>8</v>
      </c>
      <c r="E856" s="5">
        <v>13</v>
      </c>
      <c r="F856" s="5" t="s">
        <v>2542</v>
      </c>
      <c r="G856" s="5" t="s">
        <v>2543</v>
      </c>
      <c r="J856" s="5">
        <v>13.28</v>
      </c>
      <c r="K856" s="5">
        <v>22.03</v>
      </c>
      <c r="L856" s="5">
        <v>49.98</v>
      </c>
      <c r="M856" s="5">
        <v>18</v>
      </c>
      <c r="N856" s="5" t="s">
        <v>6337</v>
      </c>
      <c r="O856" s="5">
        <v>11</v>
      </c>
      <c r="P856" s="5" t="s">
        <v>89</v>
      </c>
      <c r="Q856" s="5" t="s">
        <v>90</v>
      </c>
      <c r="R856" s="5">
        <v>0</v>
      </c>
      <c r="S856" s="5">
        <v>39</v>
      </c>
      <c r="T856" s="5" t="s">
        <v>109</v>
      </c>
      <c r="U856" s="5">
        <v>23</v>
      </c>
      <c r="V856" s="5">
        <v>138</v>
      </c>
      <c r="W856" s="5">
        <v>1.13421550094518</v>
      </c>
      <c r="X856" s="5" t="s">
        <v>92</v>
      </c>
      <c r="Y856" s="5" t="s">
        <v>922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1.7377711140000001</v>
      </c>
      <c r="AZ856" s="5" t="s">
        <v>92</v>
      </c>
      <c r="BA856" s="5">
        <v>5.19</v>
      </c>
      <c r="BB856" s="5" t="s">
        <v>92</v>
      </c>
      <c r="BC856" s="5">
        <v>28.5</v>
      </c>
      <c r="BD856" s="5" t="s">
        <v>92</v>
      </c>
      <c r="BE856" s="5">
        <v>3</v>
      </c>
      <c r="BF856" s="5" t="s">
        <v>92</v>
      </c>
      <c r="BG856" s="5" t="s">
        <v>1326</v>
      </c>
      <c r="BW856" s="5" t="s">
        <v>2636</v>
      </c>
      <c r="CC856" s="3"/>
      <c r="CD856" s="3" t="s">
        <v>219</v>
      </c>
      <c r="CI856" s="12">
        <v>100</v>
      </c>
      <c r="CJ856" s="12"/>
      <c r="CK856" s="12">
        <v>100</v>
      </c>
      <c r="CL856" s="5">
        <v>100</v>
      </c>
      <c r="CM856" s="5" t="s">
        <v>1326</v>
      </c>
    </row>
    <row r="857" spans="1:91" ht="15.5" x14ac:dyDescent="0.35">
      <c r="A857" s="5" t="s">
        <v>2358</v>
      </c>
      <c r="B857" s="5" t="s">
        <v>2637</v>
      </c>
      <c r="C857" s="5">
        <v>2018</v>
      </c>
      <c r="D857" s="5">
        <v>8</v>
      </c>
      <c r="E857" s="5">
        <v>13</v>
      </c>
      <c r="F857" s="5" t="s">
        <v>2542</v>
      </c>
      <c r="G857" s="5" t="s">
        <v>2543</v>
      </c>
      <c r="J857" s="5">
        <v>13.28</v>
      </c>
      <c r="K857" s="5">
        <v>22.03</v>
      </c>
      <c r="L857" s="5">
        <v>49.98</v>
      </c>
      <c r="M857" s="5">
        <v>18</v>
      </c>
      <c r="N857" s="5" t="s">
        <v>6337</v>
      </c>
      <c r="O857" s="5">
        <v>11</v>
      </c>
      <c r="P857" s="5" t="s">
        <v>89</v>
      </c>
      <c r="Q857" s="5" t="s">
        <v>90</v>
      </c>
      <c r="R857" s="5">
        <v>0</v>
      </c>
      <c r="S857" s="5">
        <v>40</v>
      </c>
      <c r="T857" s="5" t="s">
        <v>91</v>
      </c>
      <c r="U857" s="5">
        <v>23</v>
      </c>
      <c r="V857" s="5">
        <v>142</v>
      </c>
      <c r="W857" s="5">
        <v>1.1670913125667799</v>
      </c>
      <c r="X857" s="5" t="s">
        <v>92</v>
      </c>
      <c r="Y857" s="5" t="s">
        <v>962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CC857" s="9">
        <v>3</v>
      </c>
      <c r="CD857" s="10">
        <v>160</v>
      </c>
    </row>
    <row r="858" spans="1:91" ht="15.5" x14ac:dyDescent="0.35">
      <c r="A858" s="5" t="s">
        <v>2358</v>
      </c>
      <c r="B858" s="5" t="s">
        <v>2638</v>
      </c>
      <c r="C858" s="5">
        <v>2018</v>
      </c>
      <c r="D858" s="5">
        <v>8</v>
      </c>
      <c r="E858" s="5">
        <v>13</v>
      </c>
      <c r="F858" s="5" t="s">
        <v>2542</v>
      </c>
      <c r="G858" s="5" t="s">
        <v>2543</v>
      </c>
      <c r="J858" s="5">
        <v>13.28</v>
      </c>
      <c r="K858" s="5">
        <v>22.03</v>
      </c>
      <c r="L858" s="5">
        <v>49.98</v>
      </c>
      <c r="M858" s="5">
        <v>18</v>
      </c>
      <c r="N858" s="5" t="s">
        <v>6337</v>
      </c>
      <c r="O858" s="5">
        <v>11</v>
      </c>
      <c r="P858" s="5" t="s">
        <v>89</v>
      </c>
      <c r="Q858" s="5" t="s">
        <v>90</v>
      </c>
      <c r="R858" s="5">
        <v>0</v>
      </c>
      <c r="S858" s="5">
        <v>41</v>
      </c>
      <c r="T858" s="5" t="s">
        <v>91</v>
      </c>
      <c r="U858" s="5">
        <v>24</v>
      </c>
      <c r="V858" s="5">
        <v>168</v>
      </c>
      <c r="W858" s="5">
        <v>1.2152777777777799</v>
      </c>
      <c r="X858" s="5" t="s">
        <v>92</v>
      </c>
      <c r="Y858" s="5" t="s">
        <v>943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CC858" s="9">
        <v>3</v>
      </c>
      <c r="CD858" s="10">
        <v>161</v>
      </c>
    </row>
    <row r="859" spans="1:91" ht="15.5" x14ac:dyDescent="0.35">
      <c r="A859" s="5" t="s">
        <v>2358</v>
      </c>
      <c r="B859" s="5" t="s">
        <v>2639</v>
      </c>
      <c r="C859" s="5">
        <v>2018</v>
      </c>
      <c r="D859" s="5">
        <v>8</v>
      </c>
      <c r="E859" s="5">
        <v>13</v>
      </c>
      <c r="F859" s="5" t="s">
        <v>2542</v>
      </c>
      <c r="G859" s="5" t="s">
        <v>2543</v>
      </c>
      <c r="J859" s="5">
        <v>13.28</v>
      </c>
      <c r="K859" s="5">
        <v>22.03</v>
      </c>
      <c r="L859" s="5">
        <v>49.98</v>
      </c>
      <c r="M859" s="5">
        <v>18</v>
      </c>
      <c r="N859" s="5" t="s">
        <v>6337</v>
      </c>
      <c r="O859" s="5">
        <v>11</v>
      </c>
      <c r="P859" s="5" t="s">
        <v>89</v>
      </c>
      <c r="Q859" s="5" t="s">
        <v>90</v>
      </c>
      <c r="R859" s="5">
        <v>0</v>
      </c>
      <c r="S859" s="5">
        <v>42</v>
      </c>
      <c r="T859" s="5" t="s">
        <v>109</v>
      </c>
      <c r="U859" s="5">
        <v>24</v>
      </c>
      <c r="V859" s="5">
        <v>140</v>
      </c>
      <c r="W859" s="5">
        <v>1.0127314814814801</v>
      </c>
      <c r="X859" s="5" t="s">
        <v>92</v>
      </c>
      <c r="Y859" s="5" t="s">
        <v>2553</v>
      </c>
      <c r="AA859" s="5">
        <v>1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CC859" s="9">
        <v>4</v>
      </c>
      <c r="CD859" s="10">
        <v>162</v>
      </c>
    </row>
    <row r="860" spans="1:91" ht="15.5" x14ac:dyDescent="0.35">
      <c r="A860" s="5" t="s">
        <v>2358</v>
      </c>
      <c r="B860" s="5" t="s">
        <v>2640</v>
      </c>
      <c r="C860" s="5">
        <v>2018</v>
      </c>
      <c r="D860" s="5">
        <v>8</v>
      </c>
      <c r="E860" s="5">
        <v>13</v>
      </c>
      <c r="F860" s="5" t="s">
        <v>2542</v>
      </c>
      <c r="G860" s="5" t="s">
        <v>2543</v>
      </c>
      <c r="J860" s="5">
        <v>13.28</v>
      </c>
      <c r="K860" s="5">
        <v>22.03</v>
      </c>
      <c r="L860" s="5">
        <v>49.98</v>
      </c>
      <c r="M860" s="5">
        <v>18</v>
      </c>
      <c r="N860" s="5" t="s">
        <v>6337</v>
      </c>
      <c r="O860" s="5">
        <v>11</v>
      </c>
      <c r="P860" s="5" t="s">
        <v>89</v>
      </c>
      <c r="Q860" s="5" t="s">
        <v>90</v>
      </c>
      <c r="R860" s="5">
        <v>0</v>
      </c>
      <c r="S860" s="5">
        <v>43</v>
      </c>
      <c r="T860" s="5" t="s">
        <v>109</v>
      </c>
      <c r="U860" s="5">
        <v>22</v>
      </c>
      <c r="V860" s="5">
        <v>116</v>
      </c>
      <c r="W860" s="5">
        <v>1.08940646130729</v>
      </c>
      <c r="X860" s="5" t="s">
        <v>92</v>
      </c>
      <c r="Y860" s="5" t="s">
        <v>945</v>
      </c>
      <c r="AA860" s="5">
        <v>0</v>
      </c>
      <c r="AB860" s="5">
        <v>0</v>
      </c>
      <c r="AC860" s="5">
        <v>0</v>
      </c>
      <c r="AD860" s="5">
        <v>0</v>
      </c>
      <c r="AE860" s="5">
        <v>0</v>
      </c>
      <c r="AF860" s="5">
        <v>0</v>
      </c>
      <c r="AG860" s="5">
        <v>0</v>
      </c>
      <c r="AH860" s="5">
        <v>0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CC860" s="9">
        <v>2</v>
      </c>
      <c r="CD860" s="10">
        <v>163</v>
      </c>
    </row>
    <row r="861" spans="1:91" ht="15.5" x14ac:dyDescent="0.35">
      <c r="A861" s="5" t="s">
        <v>2358</v>
      </c>
      <c r="B861" s="5" t="s">
        <v>2641</v>
      </c>
      <c r="C861" s="5">
        <v>2018</v>
      </c>
      <c r="D861" s="5">
        <v>8</v>
      </c>
      <c r="E861" s="5">
        <v>13</v>
      </c>
      <c r="F861" s="5" t="s">
        <v>2542</v>
      </c>
      <c r="G861" s="5" t="s">
        <v>2543</v>
      </c>
      <c r="J861" s="5">
        <v>13.28</v>
      </c>
      <c r="K861" s="5">
        <v>22.03</v>
      </c>
      <c r="L861" s="5">
        <v>49.98</v>
      </c>
      <c r="M861" s="5">
        <v>18</v>
      </c>
      <c r="N861" s="5" t="s">
        <v>6337</v>
      </c>
      <c r="O861" s="5">
        <v>11</v>
      </c>
      <c r="P861" s="5" t="s">
        <v>89</v>
      </c>
      <c r="Q861" s="5" t="s">
        <v>90</v>
      </c>
      <c r="R861" s="5">
        <v>0</v>
      </c>
      <c r="S861" s="5">
        <v>44</v>
      </c>
      <c r="T861" s="5" t="s">
        <v>91</v>
      </c>
      <c r="U861" s="5">
        <v>23</v>
      </c>
      <c r="V861" s="5">
        <v>134</v>
      </c>
      <c r="W861" s="5">
        <v>1.1013396893235801</v>
      </c>
      <c r="X861" s="5" t="s">
        <v>92</v>
      </c>
      <c r="Y861" s="5" t="s">
        <v>962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CC861" s="9">
        <v>3</v>
      </c>
      <c r="CD861" s="10">
        <v>164</v>
      </c>
    </row>
    <row r="862" spans="1:91" ht="15.5" x14ac:dyDescent="0.35">
      <c r="A862" s="5" t="s">
        <v>2358</v>
      </c>
      <c r="B862" s="5" t="s">
        <v>2642</v>
      </c>
      <c r="C862" s="5">
        <v>2018</v>
      </c>
      <c r="D862" s="5">
        <v>8</v>
      </c>
      <c r="E862" s="5">
        <v>13</v>
      </c>
      <c r="F862" s="5" t="s">
        <v>2542</v>
      </c>
      <c r="G862" s="5" t="s">
        <v>2543</v>
      </c>
      <c r="J862" s="5">
        <v>13.28</v>
      </c>
      <c r="K862" s="5">
        <v>22.03</v>
      </c>
      <c r="L862" s="5">
        <v>49.98</v>
      </c>
      <c r="M862" s="5">
        <v>18</v>
      </c>
      <c r="N862" s="5" t="s">
        <v>6337</v>
      </c>
      <c r="O862" s="5">
        <v>11</v>
      </c>
      <c r="P862" s="5" t="s">
        <v>89</v>
      </c>
      <c r="Q862" s="5" t="s">
        <v>90</v>
      </c>
      <c r="R862" s="5">
        <v>0</v>
      </c>
      <c r="S862" s="5">
        <v>45</v>
      </c>
      <c r="T862" s="5" t="s">
        <v>91</v>
      </c>
      <c r="U862" s="5">
        <v>22</v>
      </c>
      <c r="V862" s="5">
        <v>120</v>
      </c>
      <c r="W862" s="5">
        <v>1.12697220135237</v>
      </c>
      <c r="X862" s="5" t="s">
        <v>92</v>
      </c>
      <c r="Y862" s="5" t="s">
        <v>989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CC862" s="9">
        <v>2</v>
      </c>
      <c r="CD862" s="10">
        <v>165</v>
      </c>
    </row>
    <row r="863" spans="1:91" ht="15.5" x14ac:dyDescent="0.35">
      <c r="A863" s="5" t="s">
        <v>2358</v>
      </c>
      <c r="B863" s="5" t="s">
        <v>2643</v>
      </c>
      <c r="C863" s="5">
        <v>2018</v>
      </c>
      <c r="D863" s="5">
        <v>8</v>
      </c>
      <c r="E863" s="5">
        <v>13</v>
      </c>
      <c r="F863" s="5" t="s">
        <v>2542</v>
      </c>
      <c r="G863" s="5" t="s">
        <v>2543</v>
      </c>
      <c r="J863" s="5">
        <v>13.28</v>
      </c>
      <c r="K863" s="5">
        <v>22.03</v>
      </c>
      <c r="L863" s="5">
        <v>49.98</v>
      </c>
      <c r="M863" s="5">
        <v>18</v>
      </c>
      <c r="N863" s="5" t="s">
        <v>6337</v>
      </c>
      <c r="O863" s="5">
        <v>11</v>
      </c>
      <c r="P863" s="5" t="s">
        <v>89</v>
      </c>
      <c r="Q863" s="5" t="s">
        <v>90</v>
      </c>
      <c r="R863" s="5">
        <v>0</v>
      </c>
      <c r="S863" s="5">
        <v>46</v>
      </c>
      <c r="T863" s="5" t="s">
        <v>109</v>
      </c>
      <c r="U863" s="5">
        <v>23</v>
      </c>
      <c r="V863" s="5">
        <v>134</v>
      </c>
      <c r="W863" s="5">
        <v>1.1013396893235801</v>
      </c>
      <c r="X863" s="5" t="s">
        <v>92</v>
      </c>
      <c r="Y863" s="5" t="s">
        <v>922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CC863" s="9">
        <v>3</v>
      </c>
      <c r="CD863" s="10">
        <v>166</v>
      </c>
    </row>
    <row r="864" spans="1:91" ht="15.5" x14ac:dyDescent="0.35">
      <c r="A864" s="5" t="s">
        <v>2358</v>
      </c>
      <c r="B864" s="5" t="s">
        <v>2644</v>
      </c>
      <c r="C864" s="5">
        <v>2018</v>
      </c>
      <c r="D864" s="5">
        <v>8</v>
      </c>
      <c r="E864" s="5">
        <v>13</v>
      </c>
      <c r="F864" s="5" t="s">
        <v>2542</v>
      </c>
      <c r="G864" s="5" t="s">
        <v>2543</v>
      </c>
      <c r="J864" s="5">
        <v>13.28</v>
      </c>
      <c r="K864" s="5">
        <v>22.03</v>
      </c>
      <c r="L864" s="5">
        <v>49.98</v>
      </c>
      <c r="M864" s="5">
        <v>18</v>
      </c>
      <c r="N864" s="5" t="s">
        <v>6337</v>
      </c>
      <c r="O864" s="5">
        <v>11</v>
      </c>
      <c r="P864" s="5" t="s">
        <v>89</v>
      </c>
      <c r="Q864" s="5" t="s">
        <v>90</v>
      </c>
      <c r="R864" s="5">
        <v>0</v>
      </c>
      <c r="S864" s="5">
        <v>47</v>
      </c>
      <c r="T864" s="5" t="s">
        <v>91</v>
      </c>
      <c r="U864" s="5">
        <v>20</v>
      </c>
      <c r="V864" s="5">
        <v>82</v>
      </c>
      <c r="W864" s="5">
        <v>1.0249999999999999</v>
      </c>
      <c r="X864" s="5" t="s">
        <v>92</v>
      </c>
      <c r="Y864" s="5" t="s">
        <v>2645</v>
      </c>
      <c r="AA864" s="5">
        <v>1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CC864" s="9">
        <v>1</v>
      </c>
      <c r="CD864" s="10">
        <v>167</v>
      </c>
    </row>
    <row r="865" spans="1:91" ht="15.5" x14ac:dyDescent="0.35">
      <c r="A865" s="5" t="s">
        <v>2358</v>
      </c>
      <c r="B865" s="5" t="s">
        <v>2646</v>
      </c>
      <c r="C865" s="5">
        <v>2018</v>
      </c>
      <c r="D865" s="5">
        <v>8</v>
      </c>
      <c r="E865" s="5">
        <v>14</v>
      </c>
      <c r="F865" s="5" t="s">
        <v>2528</v>
      </c>
      <c r="G865" s="5" t="s">
        <v>2647</v>
      </c>
      <c r="J865" s="5">
        <v>17.190000000000001</v>
      </c>
      <c r="K865" s="5">
        <v>18.86</v>
      </c>
      <c r="L865" s="5">
        <v>58.69</v>
      </c>
      <c r="M865" s="5">
        <v>12</v>
      </c>
      <c r="N865" s="5" t="s">
        <v>88</v>
      </c>
      <c r="O865" s="5">
        <v>12</v>
      </c>
      <c r="P865" s="5" t="s">
        <v>89</v>
      </c>
      <c r="Q865" s="5" t="s">
        <v>90</v>
      </c>
      <c r="R865" s="5">
        <v>0</v>
      </c>
      <c r="S865" s="5">
        <v>1</v>
      </c>
      <c r="T865" s="5" t="s">
        <v>109</v>
      </c>
      <c r="U865" s="5">
        <v>28</v>
      </c>
      <c r="V865" s="5">
        <v>222</v>
      </c>
      <c r="W865" s="5">
        <v>1.01129737609329</v>
      </c>
      <c r="X865" s="5" t="s">
        <v>92</v>
      </c>
      <c r="Y865" s="5" t="s">
        <v>1631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1.6613669531249999</v>
      </c>
      <c r="AZ865" s="5" t="s">
        <v>92</v>
      </c>
      <c r="BA865" s="5">
        <v>4.8849999999999998</v>
      </c>
      <c r="BB865" s="5" t="s">
        <v>92</v>
      </c>
      <c r="BC865" s="5">
        <v>27.5</v>
      </c>
      <c r="BD865" s="5" t="s">
        <v>92</v>
      </c>
      <c r="BE865" s="5">
        <v>2.15</v>
      </c>
      <c r="BF865" s="5" t="s">
        <v>92</v>
      </c>
      <c r="BG865" s="5" t="s">
        <v>600</v>
      </c>
      <c r="BW865" s="5" t="s">
        <v>2648</v>
      </c>
      <c r="CC865" s="9">
        <v>4</v>
      </c>
      <c r="CD865" s="10">
        <v>168</v>
      </c>
      <c r="CG865" s="5">
        <v>73</v>
      </c>
      <c r="CH865" s="3">
        <v>39.666988898690377</v>
      </c>
      <c r="CI865" s="12">
        <v>101</v>
      </c>
      <c r="CJ865" s="12"/>
      <c r="CK865" s="12">
        <v>101</v>
      </c>
      <c r="CL865" s="5">
        <v>101</v>
      </c>
      <c r="CM865" s="5" t="s">
        <v>600</v>
      </c>
    </row>
    <row r="866" spans="1:91" ht="15.5" x14ac:dyDescent="0.35">
      <c r="A866" s="5" t="s">
        <v>2358</v>
      </c>
      <c r="B866" s="5" t="s">
        <v>2649</v>
      </c>
      <c r="C866" s="5">
        <v>2018</v>
      </c>
      <c r="D866" s="5">
        <v>8</v>
      </c>
      <c r="E866" s="5">
        <v>14</v>
      </c>
      <c r="F866" s="5" t="s">
        <v>2528</v>
      </c>
      <c r="G866" s="5" t="s">
        <v>2647</v>
      </c>
      <c r="J866" s="5">
        <v>17.190000000000001</v>
      </c>
      <c r="K866" s="5">
        <v>18.86</v>
      </c>
      <c r="L866" s="5">
        <v>58.69</v>
      </c>
      <c r="M866" s="5">
        <v>12</v>
      </c>
      <c r="N866" s="5" t="s">
        <v>88</v>
      </c>
      <c r="O866" s="5">
        <v>12</v>
      </c>
      <c r="P866" s="5" t="s">
        <v>89</v>
      </c>
      <c r="Q866" s="5" t="s">
        <v>90</v>
      </c>
      <c r="R866" s="5">
        <v>0</v>
      </c>
      <c r="S866" s="5">
        <v>2</v>
      </c>
      <c r="T866" s="5" t="s">
        <v>109</v>
      </c>
      <c r="U866" s="5">
        <v>31</v>
      </c>
      <c r="V866" s="5">
        <v>276</v>
      </c>
      <c r="W866" s="5">
        <v>0.92645429827800296</v>
      </c>
      <c r="X866" s="5" t="s">
        <v>111</v>
      </c>
      <c r="Y866" s="5" t="s">
        <v>1752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1.9271001991250001</v>
      </c>
      <c r="AZ866" s="5" t="s">
        <v>92</v>
      </c>
      <c r="BA866" s="5">
        <v>5.9</v>
      </c>
      <c r="BB866" s="5" t="s">
        <v>92</v>
      </c>
      <c r="BC866" s="5">
        <v>30</v>
      </c>
      <c r="BD866" s="5" t="s">
        <v>92</v>
      </c>
      <c r="BE866" s="5">
        <v>4.3499999999999996</v>
      </c>
      <c r="BF866" s="5" t="s">
        <v>92</v>
      </c>
      <c r="BG866" s="5" t="s">
        <v>1337</v>
      </c>
      <c r="BW866" s="5" t="s">
        <v>2650</v>
      </c>
      <c r="CC866" s="9">
        <v>6</v>
      </c>
      <c r="CD866" s="10">
        <v>169</v>
      </c>
      <c r="CG866" s="5">
        <v>74</v>
      </c>
      <c r="CH866" s="3">
        <v>36.298691452612914</v>
      </c>
      <c r="CI866" s="12">
        <v>102</v>
      </c>
      <c r="CJ866" s="12"/>
      <c r="CK866" s="12">
        <v>102</v>
      </c>
      <c r="CL866" s="5">
        <v>102</v>
      </c>
      <c r="CM866" s="5" t="s">
        <v>1337</v>
      </c>
    </row>
    <row r="867" spans="1:91" ht="15.5" x14ac:dyDescent="0.35">
      <c r="A867" s="5" t="s">
        <v>2358</v>
      </c>
      <c r="B867" s="5" t="s">
        <v>2651</v>
      </c>
      <c r="C867" s="5">
        <v>2018</v>
      </c>
      <c r="D867" s="5">
        <v>8</v>
      </c>
      <c r="E867" s="5">
        <v>14</v>
      </c>
      <c r="F867" s="5" t="s">
        <v>2528</v>
      </c>
      <c r="G867" s="5" t="s">
        <v>2647</v>
      </c>
      <c r="J867" s="5">
        <v>17.190000000000001</v>
      </c>
      <c r="K867" s="5">
        <v>18.86</v>
      </c>
      <c r="L867" s="5">
        <v>58.69</v>
      </c>
      <c r="M867" s="5">
        <v>12</v>
      </c>
      <c r="N867" s="5" t="s">
        <v>88</v>
      </c>
      <c r="O867" s="5">
        <v>12</v>
      </c>
      <c r="P867" s="5" t="s">
        <v>89</v>
      </c>
      <c r="Q867" s="5" t="s">
        <v>90</v>
      </c>
      <c r="R867" s="5">
        <v>0</v>
      </c>
      <c r="S867" s="5">
        <v>3</v>
      </c>
      <c r="T867" s="5" t="s">
        <v>109</v>
      </c>
      <c r="U867" s="5">
        <v>24</v>
      </c>
      <c r="V867" s="5">
        <v>158</v>
      </c>
      <c r="W867" s="5">
        <v>1.14293981481481</v>
      </c>
      <c r="X867" s="5" t="s">
        <v>92</v>
      </c>
      <c r="Y867" s="5" t="s">
        <v>926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1.7840080285</v>
      </c>
      <c r="AZ867" s="5" t="s">
        <v>92</v>
      </c>
      <c r="BA867" s="5">
        <v>5.38</v>
      </c>
      <c r="BB867" s="5" t="s">
        <v>92</v>
      </c>
      <c r="BC867" s="5">
        <v>37</v>
      </c>
      <c r="BD867" s="5" t="s">
        <v>92</v>
      </c>
      <c r="BE867" s="5">
        <v>5.95</v>
      </c>
      <c r="BF867" s="5" t="s">
        <v>92</v>
      </c>
      <c r="BG867" s="5" t="s">
        <v>1342</v>
      </c>
      <c r="BJ867" s="5" t="s">
        <v>219</v>
      </c>
      <c r="BW867" s="5" t="s">
        <v>2652</v>
      </c>
      <c r="CC867" s="9">
        <v>3</v>
      </c>
      <c r="CD867" s="10">
        <v>170</v>
      </c>
      <c r="CG867" s="5">
        <v>75</v>
      </c>
      <c r="CH867" s="3">
        <v>14.812833403287854</v>
      </c>
      <c r="CK867" s="12">
        <v>103</v>
      </c>
      <c r="CL867" s="5">
        <v>103</v>
      </c>
      <c r="CM867" s="5" t="s">
        <v>1342</v>
      </c>
    </row>
    <row r="868" spans="1:91" ht="15.5" x14ac:dyDescent="0.35">
      <c r="A868" s="5" t="s">
        <v>2358</v>
      </c>
      <c r="B868" s="5" t="s">
        <v>2653</v>
      </c>
      <c r="C868" s="5">
        <v>2018</v>
      </c>
      <c r="D868" s="5">
        <v>8</v>
      </c>
      <c r="E868" s="5">
        <v>14</v>
      </c>
      <c r="F868" s="5" t="s">
        <v>2528</v>
      </c>
      <c r="G868" s="5" t="s">
        <v>2647</v>
      </c>
      <c r="J868" s="5">
        <v>17.190000000000001</v>
      </c>
      <c r="K868" s="5">
        <v>18.86</v>
      </c>
      <c r="L868" s="5">
        <v>58.69</v>
      </c>
      <c r="M868" s="5">
        <v>12</v>
      </c>
      <c r="N868" s="5" t="s">
        <v>88</v>
      </c>
      <c r="O868" s="5">
        <v>12</v>
      </c>
      <c r="P868" s="5" t="s">
        <v>89</v>
      </c>
      <c r="Q868" s="5" t="s">
        <v>90</v>
      </c>
      <c r="R868" s="5">
        <v>0</v>
      </c>
      <c r="S868" s="5">
        <v>4</v>
      </c>
      <c r="T868" s="5" t="s">
        <v>109</v>
      </c>
      <c r="U868" s="5">
        <v>29</v>
      </c>
      <c r="V868" s="5">
        <v>230</v>
      </c>
      <c r="W868" s="5">
        <v>0.94304809545286805</v>
      </c>
      <c r="X868" s="5" t="s">
        <v>111</v>
      </c>
      <c r="Y868" s="5" t="s">
        <v>1711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0.71913831650000004</v>
      </c>
      <c r="AZ868" s="5" t="s">
        <v>111</v>
      </c>
      <c r="BA868" s="5">
        <v>2.1749999999999998</v>
      </c>
      <c r="BB868" s="5" t="s">
        <v>111</v>
      </c>
      <c r="BC868" s="5">
        <v>12</v>
      </c>
      <c r="BD868" s="5" t="s">
        <v>111</v>
      </c>
      <c r="BE868" s="5">
        <v>2.15</v>
      </c>
      <c r="BF868" s="5" t="s">
        <v>92</v>
      </c>
      <c r="BG868" s="5" t="s">
        <v>1347</v>
      </c>
      <c r="BW868" s="5" t="s">
        <v>2654</v>
      </c>
      <c r="CC868" s="9">
        <v>4</v>
      </c>
      <c r="CD868" s="10">
        <v>171</v>
      </c>
      <c r="CG868" s="5">
        <v>76</v>
      </c>
      <c r="CH868" s="3">
        <v>57.703386291904842</v>
      </c>
      <c r="CI868" s="12">
        <v>104</v>
      </c>
      <c r="CJ868" s="12"/>
      <c r="CK868" s="12">
        <v>104</v>
      </c>
      <c r="CL868" s="5">
        <v>104</v>
      </c>
      <c r="CM868" s="5" t="s">
        <v>1347</v>
      </c>
    </row>
    <row r="869" spans="1:91" ht="15.5" x14ac:dyDescent="0.35">
      <c r="A869" s="5" t="s">
        <v>2358</v>
      </c>
      <c r="B869" s="5" t="s">
        <v>2655</v>
      </c>
      <c r="C869" s="5">
        <v>2018</v>
      </c>
      <c r="D869" s="5">
        <v>8</v>
      </c>
      <c r="E869" s="5">
        <v>14</v>
      </c>
      <c r="F869" s="5" t="s">
        <v>2528</v>
      </c>
      <c r="G869" s="5" t="s">
        <v>2647</v>
      </c>
      <c r="J869" s="5">
        <v>17.190000000000001</v>
      </c>
      <c r="K869" s="5">
        <v>18.86</v>
      </c>
      <c r="L869" s="5">
        <v>58.69</v>
      </c>
      <c r="M869" s="5">
        <v>12</v>
      </c>
      <c r="N869" s="5" t="s">
        <v>88</v>
      </c>
      <c r="O869" s="5">
        <v>12</v>
      </c>
      <c r="P869" s="5" t="s">
        <v>89</v>
      </c>
      <c r="Q869" s="5" t="s">
        <v>90</v>
      </c>
      <c r="R869" s="5">
        <v>0</v>
      </c>
      <c r="S869" s="5">
        <v>5</v>
      </c>
      <c r="T869" s="5" t="s">
        <v>109</v>
      </c>
      <c r="U869" s="5">
        <v>24</v>
      </c>
      <c r="V869" s="5">
        <v>148</v>
      </c>
      <c r="W869" s="5">
        <v>1.0706018518518501</v>
      </c>
      <c r="X869" s="5" t="s">
        <v>92</v>
      </c>
      <c r="Y869" s="5" t="s">
        <v>926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1.924278457125</v>
      </c>
      <c r="AZ869" s="5" t="s">
        <v>92</v>
      </c>
      <c r="BA869" s="5">
        <v>5.4850000000000003</v>
      </c>
      <c r="BB869" s="5" t="s">
        <v>92</v>
      </c>
      <c r="BC869" s="5">
        <v>32.5</v>
      </c>
      <c r="BD869" s="5" t="s">
        <v>92</v>
      </c>
      <c r="BE869" s="5">
        <v>3.35</v>
      </c>
      <c r="BF869" s="5" t="s">
        <v>92</v>
      </c>
      <c r="BG869" s="5" t="s">
        <v>1352</v>
      </c>
      <c r="BW869" s="5" t="s">
        <v>2656</v>
      </c>
      <c r="CC869" s="9">
        <v>3</v>
      </c>
      <c r="CD869" s="10">
        <v>172</v>
      </c>
      <c r="CG869" s="5">
        <v>77</v>
      </c>
      <c r="CH869" s="3">
        <v>25.744177775460816</v>
      </c>
      <c r="CI869" s="12">
        <v>105</v>
      </c>
      <c r="CJ869" s="12"/>
      <c r="CK869" s="12">
        <v>105</v>
      </c>
      <c r="CL869" s="5">
        <v>105</v>
      </c>
      <c r="CM869" s="5" t="s">
        <v>1352</v>
      </c>
    </row>
    <row r="870" spans="1:91" ht="15.5" x14ac:dyDescent="0.35">
      <c r="A870" s="5" t="s">
        <v>2358</v>
      </c>
      <c r="B870" s="5" t="s">
        <v>2657</v>
      </c>
      <c r="C870" s="5">
        <v>2018</v>
      </c>
      <c r="D870" s="5">
        <v>8</v>
      </c>
      <c r="E870" s="5">
        <v>14</v>
      </c>
      <c r="F870" s="5" t="s">
        <v>2528</v>
      </c>
      <c r="G870" s="5" t="s">
        <v>2647</v>
      </c>
      <c r="J870" s="5">
        <v>17.190000000000001</v>
      </c>
      <c r="K870" s="5">
        <v>18.86</v>
      </c>
      <c r="L870" s="5">
        <v>58.69</v>
      </c>
      <c r="M870" s="5">
        <v>12</v>
      </c>
      <c r="N870" s="5" t="s">
        <v>88</v>
      </c>
      <c r="O870" s="5">
        <v>12</v>
      </c>
      <c r="P870" s="5" t="s">
        <v>89</v>
      </c>
      <c r="Q870" s="5" t="s">
        <v>90</v>
      </c>
      <c r="R870" s="5">
        <v>0</v>
      </c>
      <c r="S870" s="5">
        <v>6</v>
      </c>
      <c r="T870" s="5" t="s">
        <v>109</v>
      </c>
      <c r="U870" s="5">
        <v>34</v>
      </c>
      <c r="V870" s="5">
        <v>301</v>
      </c>
      <c r="W870" s="5">
        <v>0.76582536128638301</v>
      </c>
      <c r="X870" s="5" t="s">
        <v>111</v>
      </c>
      <c r="Y870" s="5" t="s">
        <v>1831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BW870" s="5" t="s">
        <v>2658</v>
      </c>
      <c r="CC870" s="9">
        <v>6</v>
      </c>
      <c r="CD870" s="10">
        <v>173</v>
      </c>
      <c r="CG870" s="5">
        <v>78</v>
      </c>
      <c r="CH870" s="3">
        <v>87.397846026187565</v>
      </c>
      <c r="CI870" s="12">
        <v>106</v>
      </c>
      <c r="CJ870" s="12"/>
      <c r="CK870" s="12">
        <v>106</v>
      </c>
      <c r="CL870" s="5">
        <v>106</v>
      </c>
    </row>
    <row r="871" spans="1:91" ht="15.5" x14ac:dyDescent="0.35">
      <c r="A871" s="5" t="s">
        <v>2358</v>
      </c>
      <c r="B871" s="5" t="s">
        <v>2659</v>
      </c>
      <c r="C871" s="5">
        <v>2018</v>
      </c>
      <c r="D871" s="5">
        <v>8</v>
      </c>
      <c r="E871" s="5">
        <v>14</v>
      </c>
      <c r="F871" s="5" t="s">
        <v>2528</v>
      </c>
      <c r="G871" s="5" t="s">
        <v>2647</v>
      </c>
      <c r="J871" s="5">
        <v>17.190000000000001</v>
      </c>
      <c r="K871" s="5">
        <v>18.86</v>
      </c>
      <c r="L871" s="5">
        <v>58.69</v>
      </c>
      <c r="M871" s="5">
        <v>12</v>
      </c>
      <c r="N871" s="5" t="s">
        <v>88</v>
      </c>
      <c r="O871" s="5">
        <v>12</v>
      </c>
      <c r="P871" s="5" t="s">
        <v>89</v>
      </c>
      <c r="Q871" s="5" t="s">
        <v>90</v>
      </c>
      <c r="R871" s="5">
        <v>0</v>
      </c>
      <c r="S871" s="5">
        <v>7</v>
      </c>
      <c r="T871" s="5" t="s">
        <v>109</v>
      </c>
      <c r="U871" s="5">
        <v>32</v>
      </c>
      <c r="V871" s="5">
        <v>315</v>
      </c>
      <c r="W871" s="5">
        <v>0.9613037109375</v>
      </c>
      <c r="X871" s="5" t="s">
        <v>204</v>
      </c>
      <c r="Y871" s="5" t="s">
        <v>1611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1</v>
      </c>
      <c r="BW871" s="5" t="s">
        <v>2660</v>
      </c>
      <c r="BX871" s="5">
        <v>1</v>
      </c>
      <c r="BY871" s="5" t="str">
        <f t="shared" ref="BY871:BY872" si="8">IF(BX871:BX871&lt;1,"G",IF(BX871:BX871&gt;=1,"R"))</f>
        <v>R</v>
      </c>
      <c r="BZ871" s="5" t="s">
        <v>2661</v>
      </c>
      <c r="CC871" s="9">
        <v>6</v>
      </c>
      <c r="CD871" s="10">
        <v>174</v>
      </c>
      <c r="CG871" s="5">
        <v>79</v>
      </c>
      <c r="CH871" s="3">
        <v>107.10360779946417</v>
      </c>
      <c r="CI871" s="12">
        <v>107</v>
      </c>
      <c r="CJ871" s="12"/>
      <c r="CK871" s="12">
        <v>107</v>
      </c>
      <c r="CL871" s="5">
        <v>107</v>
      </c>
    </row>
    <row r="872" spans="1:91" ht="15.5" x14ac:dyDescent="0.35">
      <c r="A872" s="5" t="s">
        <v>2358</v>
      </c>
      <c r="B872" s="5" t="s">
        <v>2662</v>
      </c>
      <c r="C872" s="5">
        <v>2018</v>
      </c>
      <c r="D872" s="5">
        <v>8</v>
      </c>
      <c r="E872" s="5">
        <v>14</v>
      </c>
      <c r="F872" s="5" t="s">
        <v>2528</v>
      </c>
      <c r="G872" s="5" t="s">
        <v>2647</v>
      </c>
      <c r="J872" s="5">
        <v>17.190000000000001</v>
      </c>
      <c r="K872" s="5">
        <v>18.86</v>
      </c>
      <c r="L872" s="5">
        <v>58.69</v>
      </c>
      <c r="M872" s="5">
        <v>12</v>
      </c>
      <c r="N872" s="5" t="s">
        <v>88</v>
      </c>
      <c r="O872" s="5">
        <v>12</v>
      </c>
      <c r="P872" s="5" t="s">
        <v>89</v>
      </c>
      <c r="Q872" s="5" t="s">
        <v>90</v>
      </c>
      <c r="R872" s="5">
        <v>0</v>
      </c>
      <c r="S872" s="5">
        <v>8</v>
      </c>
      <c r="T872" s="5" t="s">
        <v>109</v>
      </c>
      <c r="U872" s="5">
        <v>30</v>
      </c>
      <c r="V872" s="5">
        <v>224</v>
      </c>
      <c r="W872" s="5">
        <v>0.82962962962963005</v>
      </c>
      <c r="X872" s="5" t="s">
        <v>111</v>
      </c>
      <c r="Y872" s="5" t="s">
        <v>2663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1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1</v>
      </c>
      <c r="BW872" s="5" t="s">
        <v>2664</v>
      </c>
      <c r="BX872" s="5">
        <v>0</v>
      </c>
      <c r="BY872" s="5" t="str">
        <f t="shared" si="8"/>
        <v>G</v>
      </c>
      <c r="BZ872" s="5" t="s">
        <v>2665</v>
      </c>
      <c r="CC872" s="9">
        <v>6</v>
      </c>
      <c r="CD872" s="10">
        <v>175</v>
      </c>
      <c r="CG872" s="5">
        <v>80</v>
      </c>
      <c r="CH872" s="3">
        <v>68.957695083615036</v>
      </c>
      <c r="CI872" s="12">
        <v>108</v>
      </c>
      <c r="CJ872" s="12"/>
      <c r="CK872" s="12">
        <v>108</v>
      </c>
      <c r="CL872" s="5">
        <v>108</v>
      </c>
    </row>
    <row r="873" spans="1:91" ht="15.5" x14ac:dyDescent="0.35">
      <c r="A873" s="5" t="s">
        <v>2358</v>
      </c>
      <c r="B873" s="5" t="s">
        <v>2666</v>
      </c>
      <c r="C873" s="5">
        <v>2018</v>
      </c>
      <c r="D873" s="5">
        <v>8</v>
      </c>
      <c r="E873" s="5">
        <v>14</v>
      </c>
      <c r="F873" s="5" t="s">
        <v>2667</v>
      </c>
      <c r="G873" s="5" t="s">
        <v>2668</v>
      </c>
      <c r="J873" s="5">
        <v>12.74</v>
      </c>
      <c r="K873" s="5">
        <v>22.49</v>
      </c>
      <c r="L873" s="5">
        <v>33.47</v>
      </c>
      <c r="M873" s="5">
        <v>18</v>
      </c>
      <c r="N873" s="5" t="s">
        <v>6337</v>
      </c>
      <c r="O873" s="5">
        <v>14</v>
      </c>
      <c r="P873" s="5" t="s">
        <v>89</v>
      </c>
      <c r="Q873" s="5" t="s">
        <v>90</v>
      </c>
      <c r="R873" s="5">
        <v>0</v>
      </c>
      <c r="S873" s="5">
        <v>1</v>
      </c>
      <c r="T873" s="5" t="s">
        <v>109</v>
      </c>
      <c r="U873" s="5">
        <v>29</v>
      </c>
      <c r="V873" s="5">
        <v>241</v>
      </c>
      <c r="W873" s="5">
        <v>0.98815039567017904</v>
      </c>
      <c r="X873" s="5" t="s">
        <v>204</v>
      </c>
      <c r="Y873" s="5" t="s">
        <v>1711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2.797800037125</v>
      </c>
      <c r="AZ873" s="5" t="s">
        <v>92</v>
      </c>
      <c r="BA873" s="5">
        <v>7.835</v>
      </c>
      <c r="BB873" s="5" t="s">
        <v>92</v>
      </c>
      <c r="BC873" s="5">
        <v>44</v>
      </c>
      <c r="BD873" s="5" t="s">
        <v>92</v>
      </c>
      <c r="BE873" s="5">
        <v>2.2000000000000002</v>
      </c>
      <c r="BF873" s="5" t="s">
        <v>92</v>
      </c>
      <c r="BG873" s="5" t="s">
        <v>1358</v>
      </c>
      <c r="BW873" s="5" t="s">
        <v>2669</v>
      </c>
      <c r="CC873" s="9">
        <v>5</v>
      </c>
      <c r="CD873" s="10">
        <v>176</v>
      </c>
      <c r="CG873" s="5">
        <v>81</v>
      </c>
      <c r="CH873" s="3">
        <v>58.721899414062463</v>
      </c>
      <c r="CI873" s="12">
        <v>116</v>
      </c>
      <c r="CJ873" s="12"/>
      <c r="CK873" s="12">
        <v>116</v>
      </c>
      <c r="CL873" s="5">
        <v>116</v>
      </c>
      <c r="CM873" s="12">
        <v>34</v>
      </c>
    </row>
    <row r="874" spans="1:91" ht="15.5" x14ac:dyDescent="0.35">
      <c r="A874" s="5" t="s">
        <v>2358</v>
      </c>
      <c r="B874" s="5" t="s">
        <v>2670</v>
      </c>
      <c r="C874" s="5">
        <v>2018</v>
      </c>
      <c r="D874" s="5">
        <v>8</v>
      </c>
      <c r="E874" s="5">
        <v>14</v>
      </c>
      <c r="F874" s="5" t="s">
        <v>2667</v>
      </c>
      <c r="G874" s="5" t="s">
        <v>2668</v>
      </c>
      <c r="J874" s="5">
        <v>12.74</v>
      </c>
      <c r="K874" s="5">
        <v>22.49</v>
      </c>
      <c r="L874" s="5">
        <v>33.47</v>
      </c>
      <c r="M874" s="5">
        <v>18</v>
      </c>
      <c r="N874" s="5" t="s">
        <v>6337</v>
      </c>
      <c r="O874" s="5">
        <v>14</v>
      </c>
      <c r="P874" s="5" t="s">
        <v>89</v>
      </c>
      <c r="Q874" s="5" t="s">
        <v>90</v>
      </c>
      <c r="R874" s="5">
        <v>0</v>
      </c>
      <c r="S874" s="5">
        <v>2</v>
      </c>
      <c r="T874" s="5" t="s">
        <v>91</v>
      </c>
      <c r="U874" s="5">
        <v>22</v>
      </c>
      <c r="V874" s="5">
        <v>214</v>
      </c>
      <c r="W874" s="5">
        <v>2.0097670924117201</v>
      </c>
      <c r="X874" s="5" t="s">
        <v>92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2.3222339965000001</v>
      </c>
      <c r="AZ874" s="5" t="s">
        <v>92</v>
      </c>
      <c r="BA874" s="5">
        <v>6.46</v>
      </c>
      <c r="BB874" s="5" t="s">
        <v>92</v>
      </c>
      <c r="BC874" s="5">
        <v>37</v>
      </c>
      <c r="BD874" s="5" t="s">
        <v>92</v>
      </c>
      <c r="BE874" s="5">
        <v>4.1500000000000004</v>
      </c>
      <c r="BF874" s="5" t="s">
        <v>92</v>
      </c>
      <c r="BG874" s="5" t="s">
        <v>1363</v>
      </c>
      <c r="BW874" s="5" t="s">
        <v>2671</v>
      </c>
      <c r="CC874" s="9">
        <v>2</v>
      </c>
      <c r="CD874" s="10">
        <v>177</v>
      </c>
      <c r="CG874" s="5">
        <v>82</v>
      </c>
      <c r="CH874" s="3">
        <v>32.97819654803466</v>
      </c>
      <c r="CI874" s="12">
        <v>117</v>
      </c>
      <c r="CJ874" s="12" t="s">
        <v>111</v>
      </c>
      <c r="CK874" s="12">
        <v>117</v>
      </c>
      <c r="CL874" s="5">
        <v>117</v>
      </c>
      <c r="CM874" s="12">
        <v>35</v>
      </c>
    </row>
    <row r="875" spans="1:91" ht="15.5" x14ac:dyDescent="0.35">
      <c r="A875" s="5" t="s">
        <v>2358</v>
      </c>
      <c r="B875" s="5" t="s">
        <v>2672</v>
      </c>
      <c r="C875" s="5">
        <v>2018</v>
      </c>
      <c r="D875" s="5">
        <v>8</v>
      </c>
      <c r="E875" s="5">
        <v>14</v>
      </c>
      <c r="F875" s="5" t="s">
        <v>2673</v>
      </c>
      <c r="G875" s="5" t="s">
        <v>2674</v>
      </c>
      <c r="J875" s="5">
        <v>12.81</v>
      </c>
      <c r="K875" s="5">
        <v>22.23</v>
      </c>
      <c r="L875" s="5">
        <v>38.659999999999997</v>
      </c>
      <c r="M875" s="5">
        <v>19</v>
      </c>
      <c r="N875" s="5" t="s">
        <v>6337</v>
      </c>
      <c r="O875" s="5">
        <v>15</v>
      </c>
      <c r="P875" s="5" t="s">
        <v>89</v>
      </c>
      <c r="Q875" s="5" t="s">
        <v>90</v>
      </c>
      <c r="R875" s="5">
        <v>0</v>
      </c>
      <c r="S875" s="5">
        <v>1</v>
      </c>
      <c r="T875" s="5" t="s">
        <v>91</v>
      </c>
      <c r="U875" s="5">
        <v>28</v>
      </c>
      <c r="V875" s="5">
        <v>225</v>
      </c>
      <c r="W875" s="5">
        <v>1.02496355685131</v>
      </c>
      <c r="X875" s="5" t="s">
        <v>92</v>
      </c>
      <c r="Y875" s="5" t="s">
        <v>2387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1</v>
      </c>
      <c r="AY875" s="5">
        <v>2.3574567341249999</v>
      </c>
      <c r="AZ875" s="5" t="s">
        <v>92</v>
      </c>
      <c r="BA875" s="5">
        <v>6.84</v>
      </c>
      <c r="BB875" s="5" t="s">
        <v>92</v>
      </c>
      <c r="BC875" s="5">
        <v>39</v>
      </c>
      <c r="BD875" s="5" t="s">
        <v>92</v>
      </c>
      <c r="BE875" s="5">
        <v>2.4</v>
      </c>
      <c r="BF875" s="5" t="s">
        <v>92</v>
      </c>
      <c r="BG875" s="5" t="s">
        <v>1368</v>
      </c>
      <c r="BW875" s="5" t="s">
        <v>2675</v>
      </c>
      <c r="BX875" s="5">
        <v>1</v>
      </c>
      <c r="BY875" s="5" t="str">
        <f>IF(BX875:BX875&lt;1,"G",IF(BX875:BX875&gt;=1,"R"))</f>
        <v>R</v>
      </c>
      <c r="BZ875" s="5" t="s">
        <v>2676</v>
      </c>
      <c r="CC875" s="9">
        <v>5</v>
      </c>
      <c r="CD875" s="10">
        <v>178</v>
      </c>
      <c r="CG875" s="5">
        <v>83</v>
      </c>
      <c r="CH875" s="3">
        <v>74.497672083455726</v>
      </c>
      <c r="CK875" s="12">
        <v>118</v>
      </c>
      <c r="CL875" s="5">
        <v>118</v>
      </c>
      <c r="CM875" s="12">
        <v>36</v>
      </c>
    </row>
    <row r="876" spans="1:91" ht="15.5" x14ac:dyDescent="0.35">
      <c r="A876" s="5" t="s">
        <v>2358</v>
      </c>
      <c r="B876" s="5" t="s">
        <v>2677</v>
      </c>
      <c r="C876" s="5">
        <v>2018</v>
      </c>
      <c r="D876" s="5">
        <v>8</v>
      </c>
      <c r="E876" s="5">
        <v>15</v>
      </c>
      <c r="F876" s="5" t="s">
        <v>2678</v>
      </c>
      <c r="G876" s="5" t="s">
        <v>2411</v>
      </c>
      <c r="J876" s="5">
        <v>16.28</v>
      </c>
      <c r="K876" s="5">
        <v>19.62</v>
      </c>
      <c r="L876" s="5">
        <v>44.79</v>
      </c>
      <c r="M876" s="5">
        <v>12</v>
      </c>
      <c r="N876" s="5" t="s">
        <v>88</v>
      </c>
      <c r="O876" s="5">
        <v>16</v>
      </c>
      <c r="P876" s="5" t="s">
        <v>89</v>
      </c>
      <c r="Q876" s="5" t="s">
        <v>90</v>
      </c>
      <c r="R876" s="5">
        <v>0</v>
      </c>
      <c r="S876" s="5">
        <v>1</v>
      </c>
      <c r="T876" s="5" t="s">
        <v>109</v>
      </c>
      <c r="U876" s="5">
        <v>33</v>
      </c>
      <c r="V876" s="5">
        <v>311</v>
      </c>
      <c r="W876" s="5">
        <v>0.86540334474218805</v>
      </c>
      <c r="X876" s="5" t="s">
        <v>111</v>
      </c>
      <c r="Y876" s="5" t="s">
        <v>2679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1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2.1200591271250002</v>
      </c>
      <c r="AZ876" s="5" t="s">
        <v>92</v>
      </c>
      <c r="BA876" s="5">
        <v>5.9550000000000001</v>
      </c>
      <c r="BB876" s="5" t="s">
        <v>92</v>
      </c>
      <c r="BC876" s="5">
        <v>32.5</v>
      </c>
      <c r="BD876" s="5" t="s">
        <v>92</v>
      </c>
      <c r="BE876" s="5">
        <v>0.6</v>
      </c>
      <c r="BF876" s="5" t="s">
        <v>111</v>
      </c>
      <c r="BG876" s="5" t="s">
        <v>1373</v>
      </c>
      <c r="BW876" s="5" t="s">
        <v>2680</v>
      </c>
      <c r="CC876" s="9">
        <v>6</v>
      </c>
      <c r="CD876" s="10">
        <v>179</v>
      </c>
      <c r="CI876" s="12">
        <v>119</v>
      </c>
      <c r="CJ876" s="12" t="s">
        <v>111</v>
      </c>
      <c r="CK876" s="12">
        <v>119</v>
      </c>
      <c r="CL876" s="5">
        <v>119</v>
      </c>
      <c r="CM876" s="12">
        <v>37</v>
      </c>
    </row>
    <row r="877" spans="1:91" ht="15.5" x14ac:dyDescent="0.35">
      <c r="A877" s="5" t="s">
        <v>2358</v>
      </c>
      <c r="B877" s="5" t="s">
        <v>2681</v>
      </c>
      <c r="C877" s="5">
        <v>2018</v>
      </c>
      <c r="D877" s="5">
        <v>8</v>
      </c>
      <c r="E877" s="5">
        <v>15</v>
      </c>
      <c r="F877" s="5" t="s">
        <v>2678</v>
      </c>
      <c r="G877" s="5" t="s">
        <v>2411</v>
      </c>
      <c r="J877" s="5">
        <v>16.28</v>
      </c>
      <c r="K877" s="5">
        <v>19.62</v>
      </c>
      <c r="L877" s="5">
        <v>44.79</v>
      </c>
      <c r="M877" s="5">
        <v>12</v>
      </c>
      <c r="N877" s="5" t="s">
        <v>88</v>
      </c>
      <c r="O877" s="5">
        <v>16</v>
      </c>
      <c r="P877" s="5" t="s">
        <v>89</v>
      </c>
      <c r="Q877" s="5" t="s">
        <v>90</v>
      </c>
      <c r="R877" s="5">
        <v>0</v>
      </c>
      <c r="S877" s="5">
        <v>2</v>
      </c>
      <c r="T877" s="5" t="s">
        <v>109</v>
      </c>
      <c r="U877" s="5">
        <v>27</v>
      </c>
      <c r="V877" s="5">
        <v>179</v>
      </c>
      <c r="W877" s="5">
        <v>0.90941421531270605</v>
      </c>
      <c r="X877" s="5" t="s">
        <v>111</v>
      </c>
      <c r="Y877" s="5" t="s">
        <v>950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1.969631889125</v>
      </c>
      <c r="AZ877" s="5" t="s">
        <v>92</v>
      </c>
      <c r="BA877" s="5">
        <v>6.1449999999999996</v>
      </c>
      <c r="BB877" s="5" t="s">
        <v>92</v>
      </c>
      <c r="BC877" s="5">
        <v>33</v>
      </c>
      <c r="BD877" s="5" t="s">
        <v>92</v>
      </c>
      <c r="BE877" s="5">
        <v>2.1</v>
      </c>
      <c r="BF877" s="5" t="s">
        <v>92</v>
      </c>
      <c r="BG877" s="5" t="s">
        <v>1378</v>
      </c>
      <c r="BW877" s="5" t="s">
        <v>2682</v>
      </c>
      <c r="CC877" s="9"/>
      <c r="CD877" s="10">
        <v>180</v>
      </c>
      <c r="CI877" s="12">
        <v>120</v>
      </c>
      <c r="CJ877" s="12" t="s">
        <v>111</v>
      </c>
      <c r="CK877" s="12">
        <v>120</v>
      </c>
      <c r="CL877" s="5">
        <v>120</v>
      </c>
      <c r="CM877" s="12">
        <v>38</v>
      </c>
    </row>
    <row r="878" spans="1:91" ht="15.5" x14ac:dyDescent="0.35">
      <c r="A878" s="5" t="s">
        <v>2358</v>
      </c>
      <c r="B878" s="5" t="s">
        <v>2683</v>
      </c>
      <c r="C878" s="5">
        <v>2018</v>
      </c>
      <c r="D878" s="5">
        <v>8</v>
      </c>
      <c r="E878" s="5">
        <v>15</v>
      </c>
      <c r="F878" s="5" t="s">
        <v>2678</v>
      </c>
      <c r="G878" s="5" t="s">
        <v>2411</v>
      </c>
      <c r="J878" s="5">
        <v>16.28</v>
      </c>
      <c r="K878" s="5">
        <v>19.62</v>
      </c>
      <c r="L878" s="5">
        <v>44.79</v>
      </c>
      <c r="M878" s="5">
        <v>12</v>
      </c>
      <c r="N878" s="5" t="s">
        <v>88</v>
      </c>
      <c r="O878" s="5">
        <v>16</v>
      </c>
      <c r="P878" s="5" t="s">
        <v>89</v>
      </c>
      <c r="Q878" s="5" t="s">
        <v>90</v>
      </c>
      <c r="R878" s="5">
        <v>0</v>
      </c>
      <c r="S878" s="5">
        <v>3</v>
      </c>
      <c r="T878" s="5" t="s">
        <v>109</v>
      </c>
      <c r="U878" s="5">
        <v>30</v>
      </c>
      <c r="V878" s="5">
        <v>279</v>
      </c>
      <c r="W878" s="5">
        <v>1.0333333333333301</v>
      </c>
      <c r="X878" s="5" t="s">
        <v>92</v>
      </c>
      <c r="Y878" s="5" t="s">
        <v>1703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2.4006423591249999</v>
      </c>
      <c r="AZ878" s="5" t="s">
        <v>92</v>
      </c>
      <c r="BA878" s="5">
        <v>7.5549999999999997</v>
      </c>
      <c r="BB878" s="5" t="s">
        <v>92</v>
      </c>
      <c r="BC878" s="5">
        <v>37</v>
      </c>
      <c r="BD878" s="5" t="s">
        <v>92</v>
      </c>
      <c r="BE878" s="5">
        <v>3.45</v>
      </c>
      <c r="BF878" s="5" t="s">
        <v>92</v>
      </c>
      <c r="BG878" s="5" t="s">
        <v>1383</v>
      </c>
      <c r="BW878" s="5" t="s">
        <v>2684</v>
      </c>
      <c r="CC878" s="9">
        <v>6</v>
      </c>
      <c r="CD878" s="10">
        <v>181</v>
      </c>
      <c r="CI878" s="12">
        <v>121</v>
      </c>
      <c r="CJ878" s="12" t="s">
        <v>111</v>
      </c>
      <c r="CK878" s="12">
        <v>121</v>
      </c>
      <c r="CL878" s="5">
        <v>121</v>
      </c>
      <c r="CM878" s="12">
        <v>39</v>
      </c>
    </row>
    <row r="879" spans="1:91" ht="15.5" x14ac:dyDescent="0.35">
      <c r="A879" s="5" t="s">
        <v>2358</v>
      </c>
      <c r="B879" s="5" t="s">
        <v>2685</v>
      </c>
      <c r="C879" s="5">
        <v>2018</v>
      </c>
      <c r="D879" s="5">
        <v>8</v>
      </c>
      <c r="E879" s="5">
        <v>15</v>
      </c>
      <c r="F879" s="5" t="s">
        <v>2678</v>
      </c>
      <c r="G879" s="5" t="s">
        <v>2411</v>
      </c>
      <c r="J879" s="5">
        <v>16.28</v>
      </c>
      <c r="K879" s="5">
        <v>19.62</v>
      </c>
      <c r="L879" s="5">
        <v>44.79</v>
      </c>
      <c r="M879" s="5">
        <v>12</v>
      </c>
      <c r="N879" s="5" t="s">
        <v>88</v>
      </c>
      <c r="O879" s="5">
        <v>16</v>
      </c>
      <c r="P879" s="5" t="s">
        <v>89</v>
      </c>
      <c r="Q879" s="5" t="s">
        <v>90</v>
      </c>
      <c r="R879" s="5">
        <v>0</v>
      </c>
      <c r="S879" s="5">
        <v>4</v>
      </c>
      <c r="T879" s="5" t="s">
        <v>109</v>
      </c>
      <c r="U879" s="5">
        <v>29</v>
      </c>
      <c r="V879" s="5">
        <v>261</v>
      </c>
      <c r="W879" s="5">
        <v>1.07015457788347</v>
      </c>
      <c r="X879" s="5" t="s">
        <v>92</v>
      </c>
      <c r="Y879" s="5" t="s">
        <v>1711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2.0645583031250001</v>
      </c>
      <c r="AZ879" s="5" t="s">
        <v>92</v>
      </c>
      <c r="BA879" s="5">
        <v>6.27</v>
      </c>
      <c r="BB879" s="5" t="s">
        <v>92</v>
      </c>
      <c r="BC879" s="5">
        <v>33</v>
      </c>
      <c r="BD879" s="5" t="s">
        <v>92</v>
      </c>
      <c r="BE879" s="5">
        <v>2.2999999999999998</v>
      </c>
      <c r="BF879" s="5" t="s">
        <v>92</v>
      </c>
      <c r="BG879" s="5" t="s">
        <v>1388</v>
      </c>
      <c r="BW879" s="5" t="s">
        <v>2686</v>
      </c>
      <c r="CC879" s="9">
        <v>5</v>
      </c>
      <c r="CD879" s="10">
        <v>182</v>
      </c>
      <c r="CI879" s="12">
        <v>122</v>
      </c>
      <c r="CJ879" s="12" t="s">
        <v>111</v>
      </c>
      <c r="CK879" s="12">
        <v>122</v>
      </c>
      <c r="CL879" s="5">
        <v>122</v>
      </c>
      <c r="CM879" s="12">
        <v>40</v>
      </c>
    </row>
    <row r="880" spans="1:91" ht="15.5" x14ac:dyDescent="0.35">
      <c r="A880" s="5" t="s">
        <v>2358</v>
      </c>
      <c r="B880" s="5" t="s">
        <v>2687</v>
      </c>
      <c r="C880" s="5">
        <v>2018</v>
      </c>
      <c r="D880" s="5">
        <v>8</v>
      </c>
      <c r="E880" s="5">
        <v>15</v>
      </c>
      <c r="F880" s="5" t="s">
        <v>2678</v>
      </c>
      <c r="G880" s="5" t="s">
        <v>2411</v>
      </c>
      <c r="J880" s="5">
        <v>16.28</v>
      </c>
      <c r="K880" s="5">
        <v>19.62</v>
      </c>
      <c r="L880" s="5">
        <v>44.79</v>
      </c>
      <c r="M880" s="5">
        <v>12</v>
      </c>
      <c r="N880" s="5" t="s">
        <v>88</v>
      </c>
      <c r="O880" s="5">
        <v>16</v>
      </c>
      <c r="P880" s="5" t="s">
        <v>89</v>
      </c>
      <c r="Q880" s="5" t="s">
        <v>90</v>
      </c>
      <c r="R880" s="5">
        <v>0</v>
      </c>
      <c r="S880" s="5">
        <v>5</v>
      </c>
      <c r="T880" s="5" t="s">
        <v>109</v>
      </c>
      <c r="U880" s="5">
        <v>34</v>
      </c>
      <c r="V880" s="5">
        <v>331</v>
      </c>
      <c r="W880" s="5">
        <v>0.84215347038469401</v>
      </c>
      <c r="X880" s="5" t="s">
        <v>111</v>
      </c>
      <c r="Y880" s="5" t="s">
        <v>1831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BW880" s="5" t="s">
        <v>2688</v>
      </c>
      <c r="CC880" s="9">
        <v>7</v>
      </c>
      <c r="CD880" s="10">
        <v>183</v>
      </c>
      <c r="CG880" s="5">
        <v>88</v>
      </c>
      <c r="CH880" s="3">
        <v>151.93334898501936</v>
      </c>
      <c r="CI880" s="12">
        <v>123</v>
      </c>
      <c r="CJ880" s="12" t="s">
        <v>111</v>
      </c>
      <c r="CK880" s="12">
        <v>123</v>
      </c>
      <c r="CL880" s="5">
        <v>123</v>
      </c>
    </row>
    <row r="881" spans="1:91" ht="15.5" x14ac:dyDescent="0.35">
      <c r="A881" s="5" t="s">
        <v>2358</v>
      </c>
      <c r="B881" s="5" t="s">
        <v>2689</v>
      </c>
      <c r="C881" s="5">
        <v>2018</v>
      </c>
      <c r="D881" s="5">
        <v>8</v>
      </c>
      <c r="E881" s="5">
        <v>15</v>
      </c>
      <c r="F881" s="5" t="s">
        <v>2678</v>
      </c>
      <c r="G881" s="5" t="s">
        <v>2411</v>
      </c>
      <c r="J881" s="5">
        <v>16.28</v>
      </c>
      <c r="K881" s="5">
        <v>19.62</v>
      </c>
      <c r="L881" s="5">
        <v>44.79</v>
      </c>
      <c r="M881" s="5">
        <v>12</v>
      </c>
      <c r="N881" s="5" t="s">
        <v>88</v>
      </c>
      <c r="O881" s="5">
        <v>16</v>
      </c>
      <c r="P881" s="5" t="s">
        <v>89</v>
      </c>
      <c r="Q881" s="5" t="s">
        <v>90</v>
      </c>
      <c r="R881" s="5">
        <v>0</v>
      </c>
      <c r="S881" s="5">
        <v>6</v>
      </c>
      <c r="T881" s="5" t="s">
        <v>109</v>
      </c>
      <c r="U881" s="5">
        <v>35</v>
      </c>
      <c r="V881" s="5">
        <v>432</v>
      </c>
      <c r="W881" s="5">
        <v>1.0075801749271101</v>
      </c>
      <c r="X881" s="5" t="s">
        <v>92</v>
      </c>
      <c r="Y881" s="5" t="s">
        <v>1831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BW881" s="5" t="s">
        <v>2690</v>
      </c>
      <c r="CC881" s="9">
        <v>9</v>
      </c>
      <c r="CD881" s="10">
        <v>184</v>
      </c>
      <c r="CG881" s="5">
        <v>89</v>
      </c>
      <c r="CH881" s="3">
        <v>105.39364990192647</v>
      </c>
      <c r="CI881" s="12">
        <v>124</v>
      </c>
      <c r="CJ881" s="12" t="s">
        <v>92</v>
      </c>
      <c r="CK881" s="12">
        <v>124</v>
      </c>
      <c r="CL881" s="5">
        <v>124</v>
      </c>
    </row>
    <row r="882" spans="1:91" ht="15.5" x14ac:dyDescent="0.35">
      <c r="A882" s="5" t="s">
        <v>2358</v>
      </c>
      <c r="B882" s="5" t="s">
        <v>2691</v>
      </c>
      <c r="C882" s="5">
        <v>2018</v>
      </c>
      <c r="D882" s="5">
        <v>8</v>
      </c>
      <c r="E882" s="5">
        <v>15</v>
      </c>
      <c r="F882" s="5" t="s">
        <v>2528</v>
      </c>
      <c r="G882" s="5" t="s">
        <v>2692</v>
      </c>
      <c r="J882" s="5">
        <v>17.23</v>
      </c>
      <c r="K882" s="5">
        <v>18.91</v>
      </c>
      <c r="L882" s="5">
        <v>59.93</v>
      </c>
      <c r="M882" s="5">
        <v>12</v>
      </c>
      <c r="N882" s="5" t="s">
        <v>88</v>
      </c>
      <c r="O882" s="5">
        <v>17</v>
      </c>
      <c r="P882" s="5" t="s">
        <v>89</v>
      </c>
      <c r="Q882" s="5" t="s">
        <v>90</v>
      </c>
      <c r="R882" s="5">
        <v>0</v>
      </c>
      <c r="S882" s="5">
        <v>1</v>
      </c>
      <c r="T882" s="5" t="s">
        <v>109</v>
      </c>
      <c r="U882" s="5">
        <v>30</v>
      </c>
      <c r="V882" s="5">
        <v>254</v>
      </c>
      <c r="W882" s="5">
        <v>0.94074074074074099</v>
      </c>
      <c r="X882" s="5" t="s">
        <v>111</v>
      </c>
      <c r="Y882" s="5" t="s">
        <v>2663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1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1</v>
      </c>
      <c r="AY882" s="5">
        <v>2.0053693859999999</v>
      </c>
      <c r="AZ882" s="5" t="s">
        <v>92</v>
      </c>
      <c r="BA882" s="5">
        <v>5.7149999999999999</v>
      </c>
      <c r="BB882" s="5" t="s">
        <v>92</v>
      </c>
      <c r="BC882" s="5">
        <v>30</v>
      </c>
      <c r="BD882" s="5" t="s">
        <v>92</v>
      </c>
      <c r="BE882" s="5">
        <v>3.55</v>
      </c>
      <c r="BF882" s="5" t="s">
        <v>92</v>
      </c>
      <c r="BG882" s="5" t="s">
        <v>1486</v>
      </c>
      <c r="BW882" s="5" t="s">
        <v>2693</v>
      </c>
      <c r="BX882" s="5">
        <v>1</v>
      </c>
      <c r="BY882" s="5" t="str">
        <f>IF(BX882:BX882&lt;1,"G",IF(BX882:BX882&gt;=1,"R"))</f>
        <v>R</v>
      </c>
      <c r="BZ882" s="5" t="s">
        <v>2694</v>
      </c>
      <c r="CC882" s="9">
        <v>6</v>
      </c>
      <c r="CD882" s="10">
        <v>202</v>
      </c>
      <c r="CG882" s="5">
        <v>107</v>
      </c>
      <c r="CH882" s="3">
        <v>116.17527533987416</v>
      </c>
      <c r="CI882" s="12">
        <v>142</v>
      </c>
      <c r="CJ882" s="12" t="s">
        <v>111</v>
      </c>
      <c r="CK882" s="12">
        <v>142</v>
      </c>
      <c r="CL882" s="5">
        <v>142</v>
      </c>
      <c r="CM882" s="12">
        <v>58</v>
      </c>
    </row>
    <row r="883" spans="1:91" ht="15.5" x14ac:dyDescent="0.35">
      <c r="A883" s="5" t="s">
        <v>2358</v>
      </c>
      <c r="B883" s="5" t="s">
        <v>2696</v>
      </c>
      <c r="C883" s="5">
        <v>2018</v>
      </c>
      <c r="D883" s="5">
        <v>8</v>
      </c>
      <c r="E883" s="5">
        <v>15</v>
      </c>
      <c r="F883" s="5" t="s">
        <v>2528</v>
      </c>
      <c r="G883" s="5" t="s">
        <v>2692</v>
      </c>
      <c r="J883" s="5">
        <v>17.23</v>
      </c>
      <c r="K883" s="5">
        <v>18.91</v>
      </c>
      <c r="L883" s="5">
        <v>59.93</v>
      </c>
      <c r="M883" s="5">
        <v>12</v>
      </c>
      <c r="N883" s="5" t="s">
        <v>88</v>
      </c>
      <c r="O883" s="5">
        <v>17</v>
      </c>
      <c r="P883" s="5" t="s">
        <v>89</v>
      </c>
      <c r="Q883" s="5" t="s">
        <v>90</v>
      </c>
      <c r="R883" s="5">
        <v>0</v>
      </c>
      <c r="S883" s="5">
        <v>2</v>
      </c>
      <c r="T883" s="5" t="s">
        <v>109</v>
      </c>
      <c r="U883" s="5">
        <v>31</v>
      </c>
      <c r="V883" s="5">
        <v>270</v>
      </c>
      <c r="W883" s="5">
        <v>0.90631398744587299</v>
      </c>
      <c r="X883" s="5" t="s">
        <v>111</v>
      </c>
      <c r="Y883" s="5" t="s">
        <v>1752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1.976757976</v>
      </c>
      <c r="AZ883" s="5" t="s">
        <v>92</v>
      </c>
      <c r="BA883" s="5">
        <v>5.7750000000000004</v>
      </c>
      <c r="BB883" s="5" t="s">
        <v>92</v>
      </c>
      <c r="BC883" s="5">
        <v>30</v>
      </c>
      <c r="BD883" s="5" t="s">
        <v>92</v>
      </c>
      <c r="BE883" s="5">
        <v>0.8</v>
      </c>
      <c r="BF883" s="5" t="s">
        <v>111</v>
      </c>
      <c r="BG883" s="5" t="s">
        <v>1491</v>
      </c>
      <c r="BW883" s="5" t="s">
        <v>2697</v>
      </c>
      <c r="CC883" s="9"/>
      <c r="CD883" s="10">
        <v>203</v>
      </c>
      <c r="CG883" s="5">
        <v>108</v>
      </c>
      <c r="CH883" s="3">
        <v>69.016412397588496</v>
      </c>
      <c r="CI883" s="12">
        <v>142</v>
      </c>
      <c r="CJ883" s="12" t="s">
        <v>111</v>
      </c>
      <c r="CK883" s="12">
        <v>142</v>
      </c>
      <c r="CL883" s="5">
        <v>142</v>
      </c>
      <c r="CM883" s="12">
        <v>59</v>
      </c>
    </row>
    <row r="884" spans="1:91" ht="15.5" x14ac:dyDescent="0.35">
      <c r="A884" s="5" t="s">
        <v>2358</v>
      </c>
      <c r="B884" s="5" t="s">
        <v>2699</v>
      </c>
      <c r="C884" s="5">
        <v>2018</v>
      </c>
      <c r="D884" s="5">
        <v>8</v>
      </c>
      <c r="E884" s="5">
        <v>15</v>
      </c>
      <c r="F884" s="5" t="s">
        <v>2528</v>
      </c>
      <c r="G884" s="5" t="s">
        <v>2692</v>
      </c>
      <c r="J884" s="5">
        <v>17.23</v>
      </c>
      <c r="K884" s="5">
        <v>18.91</v>
      </c>
      <c r="L884" s="5">
        <v>59.93</v>
      </c>
      <c r="M884" s="5">
        <v>12</v>
      </c>
      <c r="N884" s="5" t="s">
        <v>88</v>
      </c>
      <c r="O884" s="5">
        <v>17</v>
      </c>
      <c r="P884" s="5" t="s">
        <v>89</v>
      </c>
      <c r="Q884" s="5" t="s">
        <v>90</v>
      </c>
      <c r="R884" s="5">
        <v>0</v>
      </c>
      <c r="S884" s="5">
        <v>3</v>
      </c>
      <c r="T884" s="5" t="s">
        <v>109</v>
      </c>
      <c r="U884" s="5">
        <v>28</v>
      </c>
      <c r="V884" s="5">
        <v>227</v>
      </c>
      <c r="W884" s="5">
        <v>1.03407434402332</v>
      </c>
      <c r="X884" s="5" t="s">
        <v>92</v>
      </c>
      <c r="Y884" s="5" t="s">
        <v>1631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2.1362405684999999</v>
      </c>
      <c r="AZ884" s="5" t="s">
        <v>92</v>
      </c>
      <c r="BA884" s="5">
        <v>6.38</v>
      </c>
      <c r="BB884" s="5" t="s">
        <v>92</v>
      </c>
      <c r="BC884" s="5">
        <v>35</v>
      </c>
      <c r="BD884" s="5" t="s">
        <v>92</v>
      </c>
      <c r="BE884" s="5">
        <v>2.0499999999999998</v>
      </c>
      <c r="BF884" s="5" t="s">
        <v>92</v>
      </c>
      <c r="BG884" s="5" t="s">
        <v>1496</v>
      </c>
      <c r="BW884" s="5" t="s">
        <v>2700</v>
      </c>
      <c r="CC884" s="9"/>
      <c r="CD884" s="10">
        <v>204</v>
      </c>
      <c r="CG884" s="5">
        <v>109</v>
      </c>
      <c r="CH884" s="3">
        <v>31.915469035724374</v>
      </c>
      <c r="CI884" s="12">
        <v>144</v>
      </c>
      <c r="CJ884" s="12" t="s">
        <v>111</v>
      </c>
      <c r="CK884" s="12">
        <v>144</v>
      </c>
      <c r="CL884" s="5">
        <v>144</v>
      </c>
      <c r="CM884" s="12">
        <v>60</v>
      </c>
    </row>
    <row r="885" spans="1:91" ht="15.5" x14ac:dyDescent="0.35">
      <c r="A885" s="5" t="s">
        <v>2358</v>
      </c>
      <c r="B885" s="5" t="s">
        <v>2702</v>
      </c>
      <c r="C885" s="5">
        <v>2018</v>
      </c>
      <c r="D885" s="5">
        <v>8</v>
      </c>
      <c r="E885" s="5">
        <v>15</v>
      </c>
      <c r="F885" s="5" t="s">
        <v>2528</v>
      </c>
      <c r="G885" s="5" t="s">
        <v>2692</v>
      </c>
      <c r="J885" s="5">
        <v>17.23</v>
      </c>
      <c r="K885" s="5">
        <v>18.91</v>
      </c>
      <c r="L885" s="5">
        <v>59.93</v>
      </c>
      <c r="M885" s="5">
        <v>12</v>
      </c>
      <c r="N885" s="5" t="s">
        <v>88</v>
      </c>
      <c r="O885" s="5">
        <v>17</v>
      </c>
      <c r="P885" s="5" t="s">
        <v>89</v>
      </c>
      <c r="Q885" s="5" t="s">
        <v>90</v>
      </c>
      <c r="R885" s="5">
        <v>0</v>
      </c>
      <c r="S885" s="5">
        <v>4</v>
      </c>
      <c r="T885" s="5" t="s">
        <v>91</v>
      </c>
      <c r="U885" s="5">
        <v>23</v>
      </c>
      <c r="V885" s="5">
        <v>124</v>
      </c>
      <c r="W885" s="5">
        <v>1.0191501602695801</v>
      </c>
      <c r="X885" s="5" t="s">
        <v>92</v>
      </c>
      <c r="Y885" s="5" t="s">
        <v>962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2.137714178125</v>
      </c>
      <c r="AZ885" s="5" t="s">
        <v>92</v>
      </c>
      <c r="BA885" s="5">
        <v>6.06</v>
      </c>
      <c r="BB885" s="5" t="s">
        <v>92</v>
      </c>
      <c r="BC885" s="5">
        <v>41</v>
      </c>
      <c r="BD885" s="5" t="s">
        <v>92</v>
      </c>
      <c r="BE885" s="5">
        <v>5.2</v>
      </c>
      <c r="BF885" s="5" t="s">
        <v>92</v>
      </c>
      <c r="BG885" s="5" t="s">
        <v>1501</v>
      </c>
      <c r="BW885" s="5" t="s">
        <v>2703</v>
      </c>
      <c r="CC885" s="9">
        <v>2</v>
      </c>
      <c r="CD885" s="10">
        <v>205</v>
      </c>
      <c r="CG885" s="5">
        <v>110</v>
      </c>
      <c r="CH885" s="3">
        <v>24.962327252030839</v>
      </c>
      <c r="CI885" s="12">
        <v>145</v>
      </c>
      <c r="CJ885" s="12" t="s">
        <v>111</v>
      </c>
      <c r="CK885" s="12">
        <v>145</v>
      </c>
      <c r="CL885" s="5">
        <v>145</v>
      </c>
      <c r="CM885" s="12">
        <v>61</v>
      </c>
    </row>
    <row r="886" spans="1:91" ht="15.5" x14ac:dyDescent="0.35">
      <c r="A886" s="5" t="s">
        <v>2358</v>
      </c>
      <c r="B886" s="5" t="s">
        <v>2705</v>
      </c>
      <c r="C886" s="5">
        <v>2018</v>
      </c>
      <c r="D886" s="5">
        <v>8</v>
      </c>
      <c r="E886" s="5">
        <v>15</v>
      </c>
      <c r="F886" s="5" t="s">
        <v>2528</v>
      </c>
      <c r="G886" s="5" t="s">
        <v>2692</v>
      </c>
      <c r="J886" s="5">
        <v>17.23</v>
      </c>
      <c r="K886" s="5">
        <v>18.91</v>
      </c>
      <c r="L886" s="5">
        <v>59.93</v>
      </c>
      <c r="M886" s="5">
        <v>12</v>
      </c>
      <c r="N886" s="5" t="s">
        <v>88</v>
      </c>
      <c r="O886" s="5">
        <v>17</v>
      </c>
      <c r="P886" s="5" t="s">
        <v>89</v>
      </c>
      <c r="Q886" s="5" t="s">
        <v>90</v>
      </c>
      <c r="R886" s="5">
        <v>0</v>
      </c>
      <c r="S886" s="5">
        <v>5</v>
      </c>
      <c r="T886" s="5" t="s">
        <v>109</v>
      </c>
      <c r="U886" s="5">
        <v>27</v>
      </c>
      <c r="V886" s="5">
        <v>207</v>
      </c>
      <c r="W886" s="5">
        <v>1.0516689529035199</v>
      </c>
      <c r="X886" s="5" t="s">
        <v>92</v>
      </c>
      <c r="Y886" s="5" t="s">
        <v>950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BW886" s="5" t="s">
        <v>2706</v>
      </c>
      <c r="CC886" s="9">
        <v>4</v>
      </c>
      <c r="CD886" s="10">
        <v>206</v>
      </c>
      <c r="CG886" s="5">
        <v>111</v>
      </c>
      <c r="CH886" s="3">
        <v>30.714995097602589</v>
      </c>
      <c r="CI886" s="12">
        <v>145</v>
      </c>
      <c r="CJ886" s="12" t="s">
        <v>111</v>
      </c>
      <c r="CK886" s="12">
        <v>146</v>
      </c>
      <c r="CL886" s="5">
        <v>146</v>
      </c>
    </row>
    <row r="887" spans="1:91" ht="15.5" x14ac:dyDescent="0.35">
      <c r="A887" s="5" t="s">
        <v>2358</v>
      </c>
      <c r="B887" s="5" t="s">
        <v>2708</v>
      </c>
      <c r="C887" s="5">
        <v>2018</v>
      </c>
      <c r="D887" s="5">
        <v>8</v>
      </c>
      <c r="E887" s="5">
        <v>15</v>
      </c>
      <c r="F887" s="5" t="s">
        <v>2528</v>
      </c>
      <c r="G887" s="5" t="s">
        <v>2692</v>
      </c>
      <c r="J887" s="5">
        <v>17.23</v>
      </c>
      <c r="K887" s="5">
        <v>18.91</v>
      </c>
      <c r="L887" s="5">
        <v>59.93</v>
      </c>
      <c r="M887" s="5">
        <v>12</v>
      </c>
      <c r="N887" s="5" t="s">
        <v>88</v>
      </c>
      <c r="O887" s="5">
        <v>17</v>
      </c>
      <c r="P887" s="5" t="s">
        <v>89</v>
      </c>
      <c r="Q887" s="5" t="s">
        <v>90</v>
      </c>
      <c r="R887" s="5">
        <v>0</v>
      </c>
      <c r="S887" s="5">
        <v>6</v>
      </c>
      <c r="T887" s="5" t="s">
        <v>109</v>
      </c>
      <c r="U887" s="5">
        <v>32</v>
      </c>
      <c r="V887" s="5">
        <v>308</v>
      </c>
      <c r="W887" s="5">
        <v>0.93994140625</v>
      </c>
      <c r="X887" s="5" t="s">
        <v>111</v>
      </c>
      <c r="Y887" s="5" t="s">
        <v>1611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BW887" s="5" t="s">
        <v>2709</v>
      </c>
      <c r="CC887" s="9">
        <v>6</v>
      </c>
      <c r="CD887" s="10">
        <v>207</v>
      </c>
      <c r="CG887" s="5">
        <v>112</v>
      </c>
      <c r="CH887" s="3">
        <v>79.757459051498742</v>
      </c>
      <c r="CI887" s="12">
        <v>147</v>
      </c>
      <c r="CJ887" s="12" t="s">
        <v>111</v>
      </c>
      <c r="CK887" s="12">
        <v>147</v>
      </c>
      <c r="CL887" s="5">
        <v>147</v>
      </c>
    </row>
    <row r="888" spans="1:91" ht="15.5" x14ac:dyDescent="0.35">
      <c r="A888" s="5" t="s">
        <v>2358</v>
      </c>
      <c r="B888" s="5" t="s">
        <v>2711</v>
      </c>
      <c r="C888" s="5">
        <v>2018</v>
      </c>
      <c r="D888" s="5">
        <v>8</v>
      </c>
      <c r="E888" s="5">
        <v>15</v>
      </c>
      <c r="F888" s="5" t="s">
        <v>2528</v>
      </c>
      <c r="G888" s="5" t="s">
        <v>2692</v>
      </c>
      <c r="J888" s="5">
        <v>17.23</v>
      </c>
      <c r="K888" s="5">
        <v>18.91</v>
      </c>
      <c r="L888" s="5">
        <v>59.93</v>
      </c>
      <c r="M888" s="5">
        <v>12</v>
      </c>
      <c r="N888" s="5" t="s">
        <v>88</v>
      </c>
      <c r="O888" s="5">
        <v>17</v>
      </c>
      <c r="P888" s="5" t="s">
        <v>89</v>
      </c>
      <c r="Q888" s="5" t="s">
        <v>90</v>
      </c>
      <c r="R888" s="5">
        <v>0</v>
      </c>
      <c r="S888" s="5">
        <v>7</v>
      </c>
      <c r="T888" s="5" t="s">
        <v>109</v>
      </c>
      <c r="U888" s="5">
        <v>19</v>
      </c>
      <c r="V888" s="5">
        <v>65</v>
      </c>
      <c r="W888" s="5">
        <v>0.94766000874763101</v>
      </c>
      <c r="X888" s="5" t="s">
        <v>111</v>
      </c>
      <c r="Y888" s="5" t="s">
        <v>2712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BW888" s="5" t="s">
        <v>2713</v>
      </c>
      <c r="CC888" s="9">
        <v>1</v>
      </c>
      <c r="CD888" s="10">
        <v>208</v>
      </c>
      <c r="CG888" s="5">
        <v>113</v>
      </c>
      <c r="CH888" s="3">
        <v>16.055635550139289</v>
      </c>
      <c r="CI888" s="12">
        <v>148</v>
      </c>
      <c r="CJ888" s="12" t="s">
        <v>92</v>
      </c>
      <c r="CK888" s="12">
        <v>148</v>
      </c>
      <c r="CL888" s="5">
        <v>148</v>
      </c>
    </row>
    <row r="889" spans="1:91" customFormat="1" x14ac:dyDescent="0.35">
      <c r="A889" t="s">
        <v>2358</v>
      </c>
      <c r="B889" t="s">
        <v>2715</v>
      </c>
      <c r="C889">
        <v>2018</v>
      </c>
      <c r="D889">
        <v>8</v>
      </c>
      <c r="E889">
        <v>15</v>
      </c>
      <c r="F889" t="s">
        <v>2716</v>
      </c>
      <c r="G889" t="s">
        <v>2717</v>
      </c>
      <c r="J889">
        <v>12.3</v>
      </c>
      <c r="K889">
        <v>23.06</v>
      </c>
      <c r="L889">
        <v>30.29</v>
      </c>
      <c r="M889">
        <v>19</v>
      </c>
      <c r="N889" t="s">
        <v>6337</v>
      </c>
      <c r="O889">
        <v>18</v>
      </c>
      <c r="P889" t="s">
        <v>89</v>
      </c>
      <c r="Q889" t="s">
        <v>90</v>
      </c>
      <c r="R889">
        <v>0</v>
      </c>
      <c r="S889">
        <v>1</v>
      </c>
      <c r="T889" t="s">
        <v>91</v>
      </c>
      <c r="U889">
        <v>25</v>
      </c>
      <c r="V889">
        <v>174</v>
      </c>
      <c r="W889">
        <v>1.1135999999999999</v>
      </c>
      <c r="X889" t="s">
        <v>92</v>
      </c>
      <c r="Y889" t="s">
        <v>939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CC889" s="2"/>
      <c r="CG889" s="4"/>
      <c r="CH889" s="3"/>
    </row>
    <row r="890" spans="1:91" ht="15.5" x14ac:dyDescent="0.35">
      <c r="A890" s="5" t="s">
        <v>2358</v>
      </c>
      <c r="B890" s="5" t="s">
        <v>2718</v>
      </c>
      <c r="C890" s="5">
        <v>2018</v>
      </c>
      <c r="D890" s="5">
        <v>8</v>
      </c>
      <c r="E890" s="5">
        <v>15</v>
      </c>
      <c r="F890" s="5" t="s">
        <v>2716</v>
      </c>
      <c r="G890" s="5" t="s">
        <v>2717</v>
      </c>
      <c r="J890" s="5">
        <v>12.3</v>
      </c>
      <c r="K890" s="5">
        <v>23.06</v>
      </c>
      <c r="L890" s="5">
        <v>30.29</v>
      </c>
      <c r="M890" s="5">
        <v>19</v>
      </c>
      <c r="N890" s="5" t="s">
        <v>6337</v>
      </c>
      <c r="O890" s="5">
        <v>18</v>
      </c>
      <c r="P890" s="5" t="s">
        <v>89</v>
      </c>
      <c r="Q890" s="5" t="s">
        <v>90</v>
      </c>
      <c r="R890" s="5">
        <v>0</v>
      </c>
      <c r="S890" s="5">
        <v>2</v>
      </c>
      <c r="T890" s="5" t="s">
        <v>109</v>
      </c>
      <c r="U890" s="5">
        <v>27</v>
      </c>
      <c r="V890" s="5">
        <v>201</v>
      </c>
      <c r="W890" s="5">
        <v>1.02118579484835</v>
      </c>
      <c r="X890" s="5" t="s">
        <v>92</v>
      </c>
      <c r="Y890" s="5" t="s">
        <v>950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2.1628310640000001</v>
      </c>
      <c r="AZ890" s="5" t="s">
        <v>92</v>
      </c>
      <c r="BA890" s="5">
        <v>6.19</v>
      </c>
      <c r="BB890" s="5" t="s">
        <v>92</v>
      </c>
      <c r="BC890" s="5">
        <v>31</v>
      </c>
      <c r="BD890" s="5" t="s">
        <v>92</v>
      </c>
      <c r="BE890" s="5">
        <v>3.4</v>
      </c>
      <c r="BF890" s="5" t="s">
        <v>92</v>
      </c>
      <c r="BG890" s="5" t="s">
        <v>1399</v>
      </c>
      <c r="BJ890" s="5" t="s">
        <v>1738</v>
      </c>
      <c r="BW890" s="5" t="s">
        <v>2719</v>
      </c>
      <c r="CC890" s="9">
        <v>4</v>
      </c>
      <c r="CD890" s="3">
        <v>186</v>
      </c>
      <c r="CG890" s="5">
        <v>91</v>
      </c>
      <c r="CH890" s="6">
        <v>46.566734987353421</v>
      </c>
      <c r="CI890" s="5">
        <v>126</v>
      </c>
      <c r="CJ890" s="5" t="s">
        <v>92</v>
      </c>
      <c r="CK890" s="5">
        <v>126</v>
      </c>
      <c r="CL890" s="5">
        <v>126</v>
      </c>
      <c r="CM890" s="12">
        <v>42</v>
      </c>
    </row>
    <row r="891" spans="1:91" ht="15.5" x14ac:dyDescent="0.35">
      <c r="A891" s="5" t="s">
        <v>2358</v>
      </c>
      <c r="B891" s="5" t="s">
        <v>2720</v>
      </c>
      <c r="C891" s="5">
        <v>2018</v>
      </c>
      <c r="D891" s="5">
        <v>8</v>
      </c>
      <c r="E891" s="5">
        <v>15</v>
      </c>
      <c r="F891" s="5" t="s">
        <v>2716</v>
      </c>
      <c r="G891" s="5" t="s">
        <v>2717</v>
      </c>
      <c r="J891" s="5">
        <v>12.3</v>
      </c>
      <c r="K891" s="5">
        <v>23.06</v>
      </c>
      <c r="L891" s="5">
        <v>30.29</v>
      </c>
      <c r="M891" s="5">
        <v>19</v>
      </c>
      <c r="N891" s="5" t="s">
        <v>6337</v>
      </c>
      <c r="O891" s="5">
        <v>18</v>
      </c>
      <c r="P891" s="5" t="s">
        <v>89</v>
      </c>
      <c r="Q891" s="5" t="s">
        <v>90</v>
      </c>
      <c r="R891" s="5">
        <v>0</v>
      </c>
      <c r="S891" s="5">
        <v>3</v>
      </c>
      <c r="T891" s="5" t="s">
        <v>109</v>
      </c>
      <c r="U891" s="5">
        <v>33</v>
      </c>
      <c r="V891" s="5">
        <v>302</v>
      </c>
      <c r="W891" s="5">
        <v>0.84035951804546805</v>
      </c>
      <c r="X891" s="5" t="s">
        <v>111</v>
      </c>
      <c r="Y891" s="5" t="s">
        <v>1642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2.5975304685</v>
      </c>
      <c r="AZ891" s="5" t="s">
        <v>92</v>
      </c>
      <c r="BA891" s="5">
        <v>7.34</v>
      </c>
      <c r="BB891" s="5" t="s">
        <v>92</v>
      </c>
      <c r="BC891" s="5">
        <v>40</v>
      </c>
      <c r="BD891" s="5" t="s">
        <v>92</v>
      </c>
      <c r="BE891" s="5">
        <v>2.4</v>
      </c>
      <c r="BF891" s="5" t="s">
        <v>92</v>
      </c>
      <c r="BG891" s="5" t="s">
        <v>1404</v>
      </c>
      <c r="BJ891" s="5" t="s">
        <v>1744</v>
      </c>
      <c r="BW891" s="5" t="s">
        <v>2721</v>
      </c>
      <c r="CC891" s="9">
        <v>5</v>
      </c>
      <c r="CD891" s="3">
        <v>187</v>
      </c>
      <c r="CG891" s="5">
        <v>92</v>
      </c>
      <c r="CH891" s="6">
        <v>67.975360709071992</v>
      </c>
      <c r="CI891" s="5">
        <v>127</v>
      </c>
      <c r="CJ891" s="5" t="s">
        <v>92</v>
      </c>
      <c r="CK891" s="5">
        <v>127</v>
      </c>
      <c r="CL891" s="5">
        <v>127</v>
      </c>
      <c r="CM891" s="12">
        <v>43</v>
      </c>
    </row>
    <row r="892" spans="1:91" ht="15.5" x14ac:dyDescent="0.35">
      <c r="A892" s="5" t="s">
        <v>2358</v>
      </c>
      <c r="B892" s="5" t="s">
        <v>2722</v>
      </c>
      <c r="C892" s="5">
        <v>2018</v>
      </c>
      <c r="D892" s="5">
        <v>8</v>
      </c>
      <c r="E892" s="5">
        <v>15</v>
      </c>
      <c r="F892" s="5" t="s">
        <v>2716</v>
      </c>
      <c r="G892" s="5" t="s">
        <v>2717</v>
      </c>
      <c r="J892" s="5">
        <v>12.3</v>
      </c>
      <c r="K892" s="5">
        <v>23.06</v>
      </c>
      <c r="L892" s="5">
        <v>30.29</v>
      </c>
      <c r="M892" s="5">
        <v>19</v>
      </c>
      <c r="N892" s="5" t="s">
        <v>6337</v>
      </c>
      <c r="O892" s="5">
        <v>18</v>
      </c>
      <c r="P892" s="5" t="s">
        <v>89</v>
      </c>
      <c r="Q892" s="5" t="s">
        <v>90</v>
      </c>
      <c r="R892" s="5">
        <v>0</v>
      </c>
      <c r="S892" s="5">
        <v>4</v>
      </c>
      <c r="T892" s="5" t="s">
        <v>109</v>
      </c>
      <c r="U892" s="5">
        <v>32</v>
      </c>
      <c r="V892" s="5">
        <v>320</v>
      </c>
      <c r="W892" s="5">
        <v>0.9765625</v>
      </c>
      <c r="X892" s="5" t="s">
        <v>204</v>
      </c>
      <c r="Y892" s="5" t="s">
        <v>1611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2.2902719571249999</v>
      </c>
      <c r="AZ892" s="5" t="s">
        <v>92</v>
      </c>
      <c r="BA892" s="5">
        <v>6.4749999999999996</v>
      </c>
      <c r="BB892" s="5" t="s">
        <v>92</v>
      </c>
      <c r="BC892" s="5">
        <v>36</v>
      </c>
      <c r="BD892" s="5" t="s">
        <v>92</v>
      </c>
      <c r="BE892" s="5">
        <v>6</v>
      </c>
      <c r="BF892" s="5" t="s">
        <v>92</v>
      </c>
      <c r="BG892" s="5" t="s">
        <v>1411</v>
      </c>
      <c r="BJ892" s="5" t="s">
        <v>1750</v>
      </c>
      <c r="BW892" s="5" t="s">
        <v>2723</v>
      </c>
      <c r="CC892" s="9">
        <v>6</v>
      </c>
      <c r="CD892" s="3">
        <v>188</v>
      </c>
      <c r="CG892" s="5">
        <v>93</v>
      </c>
      <c r="CH892" s="6">
        <v>110.56004092495644</v>
      </c>
      <c r="CI892" s="5">
        <v>128</v>
      </c>
      <c r="CJ892" s="5" t="s">
        <v>92</v>
      </c>
      <c r="CK892" s="5">
        <v>128</v>
      </c>
      <c r="CL892" s="5">
        <v>128</v>
      </c>
      <c r="CM892" s="12">
        <v>44</v>
      </c>
    </row>
    <row r="893" spans="1:91" ht="15.5" x14ac:dyDescent="0.35">
      <c r="A893" s="5" t="s">
        <v>2358</v>
      </c>
      <c r="B893" s="5" t="s">
        <v>2724</v>
      </c>
      <c r="C893" s="5">
        <v>2018</v>
      </c>
      <c r="D893" s="5">
        <v>8</v>
      </c>
      <c r="E893" s="5">
        <v>15</v>
      </c>
      <c r="F893" s="5" t="s">
        <v>2716</v>
      </c>
      <c r="G893" s="5" t="s">
        <v>2717</v>
      </c>
      <c r="J893" s="5">
        <v>12.3</v>
      </c>
      <c r="K893" s="5">
        <v>23.06</v>
      </c>
      <c r="L893" s="5">
        <v>30.29</v>
      </c>
      <c r="M893" s="5">
        <v>19</v>
      </c>
      <c r="N893" s="5" t="s">
        <v>6337</v>
      </c>
      <c r="O893" s="5">
        <v>18</v>
      </c>
      <c r="P893" s="5" t="s">
        <v>89</v>
      </c>
      <c r="Q893" s="5" t="s">
        <v>90</v>
      </c>
      <c r="R893" s="5">
        <v>0</v>
      </c>
      <c r="S893" s="5">
        <v>5</v>
      </c>
      <c r="T893" s="5" t="s">
        <v>109</v>
      </c>
      <c r="U893" s="5">
        <v>28</v>
      </c>
      <c r="V893" s="5">
        <v>199</v>
      </c>
      <c r="W893" s="5">
        <v>0.90652332361515997</v>
      </c>
      <c r="X893" s="5" t="s">
        <v>111</v>
      </c>
      <c r="Y893" s="5" t="s">
        <v>1631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2.3390513891250002</v>
      </c>
      <c r="AZ893" s="5" t="s">
        <v>92</v>
      </c>
      <c r="BA893" s="5">
        <v>7.0049999999999999</v>
      </c>
      <c r="BB893" s="5" t="s">
        <v>92</v>
      </c>
      <c r="BC893" s="5">
        <v>36</v>
      </c>
      <c r="BD893" s="5" t="s">
        <v>92</v>
      </c>
      <c r="BE893" s="5">
        <v>5.4</v>
      </c>
      <c r="BF893" s="5" t="s">
        <v>92</v>
      </c>
      <c r="BG893" s="5" t="s">
        <v>1417</v>
      </c>
      <c r="BJ893" s="5" t="s">
        <v>1756</v>
      </c>
      <c r="BW893" s="5" t="s">
        <v>2725</v>
      </c>
      <c r="CC893" s="9">
        <v>4</v>
      </c>
      <c r="CD893" s="3">
        <v>189</v>
      </c>
      <c r="CG893" s="5">
        <v>94</v>
      </c>
      <c r="CH893" s="6">
        <v>34.643276912102714</v>
      </c>
      <c r="CI893" s="5">
        <v>129</v>
      </c>
      <c r="CJ893" s="5" t="s">
        <v>92</v>
      </c>
      <c r="CK893" s="5">
        <v>129</v>
      </c>
      <c r="CL893" s="5">
        <v>129</v>
      </c>
      <c r="CM893" s="12">
        <v>45</v>
      </c>
    </row>
    <row r="894" spans="1:91" ht="15.5" x14ac:dyDescent="0.35">
      <c r="A894" s="5" t="s">
        <v>2358</v>
      </c>
      <c r="B894" s="5" t="s">
        <v>2726</v>
      </c>
      <c r="C894" s="5">
        <v>2018</v>
      </c>
      <c r="D894" s="5">
        <v>8</v>
      </c>
      <c r="E894" s="5">
        <v>15</v>
      </c>
      <c r="F894" s="5" t="s">
        <v>2716</v>
      </c>
      <c r="G894" s="5" t="s">
        <v>2717</v>
      </c>
      <c r="J894" s="5">
        <v>12.3</v>
      </c>
      <c r="K894" s="5">
        <v>23.06</v>
      </c>
      <c r="L894" s="5">
        <v>30.29</v>
      </c>
      <c r="M894" s="5">
        <v>19</v>
      </c>
      <c r="N894" s="5" t="s">
        <v>6337</v>
      </c>
      <c r="O894" s="5">
        <v>18</v>
      </c>
      <c r="P894" s="5" t="s">
        <v>89</v>
      </c>
      <c r="Q894" s="5" t="s">
        <v>90</v>
      </c>
      <c r="R894" s="5">
        <v>0</v>
      </c>
      <c r="S894" s="5">
        <v>6</v>
      </c>
      <c r="T894" s="5" t="s">
        <v>109</v>
      </c>
      <c r="U894" s="5">
        <v>25</v>
      </c>
      <c r="V894" s="5">
        <v>167</v>
      </c>
      <c r="W894" s="5">
        <v>1.0688</v>
      </c>
      <c r="X894" s="5" t="s">
        <v>92</v>
      </c>
      <c r="Y894" s="5" t="s">
        <v>924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2.3314006960000002</v>
      </c>
      <c r="AZ894" s="5" t="s">
        <v>92</v>
      </c>
      <c r="BA894" s="5">
        <v>6.5250000000000004</v>
      </c>
      <c r="BB894" s="5" t="s">
        <v>92</v>
      </c>
      <c r="BC894" s="5">
        <v>40</v>
      </c>
      <c r="BD894" s="5" t="s">
        <v>92</v>
      </c>
      <c r="BE894" s="5">
        <v>7.2</v>
      </c>
      <c r="BF894" s="5" t="s">
        <v>204</v>
      </c>
      <c r="BG894" s="5" t="s">
        <v>1422</v>
      </c>
      <c r="BJ894" s="5" t="s">
        <v>1761</v>
      </c>
      <c r="BW894" s="5" t="s">
        <v>2727</v>
      </c>
      <c r="CC894" s="9">
        <v>4</v>
      </c>
      <c r="CD894" s="3">
        <v>190</v>
      </c>
      <c r="CG894" s="5">
        <v>95</v>
      </c>
      <c r="CH894" s="6">
        <v>26.459635936171864</v>
      </c>
      <c r="CI894" s="5">
        <v>130</v>
      </c>
      <c r="CJ894" s="5" t="s">
        <v>92</v>
      </c>
      <c r="CK894" s="5">
        <v>130</v>
      </c>
      <c r="CL894" s="5">
        <v>130</v>
      </c>
      <c r="CM894" s="12">
        <v>46</v>
      </c>
    </row>
    <row r="895" spans="1:91" ht="15.5" x14ac:dyDescent="0.35">
      <c r="A895" s="5" t="s">
        <v>2358</v>
      </c>
      <c r="B895" s="5" t="s">
        <v>2728</v>
      </c>
      <c r="C895" s="5">
        <v>2018</v>
      </c>
      <c r="D895" s="5">
        <v>8</v>
      </c>
      <c r="E895" s="5">
        <v>15</v>
      </c>
      <c r="F895" s="5" t="s">
        <v>2716</v>
      </c>
      <c r="G895" s="5" t="s">
        <v>2717</v>
      </c>
      <c r="J895" s="5">
        <v>12.3</v>
      </c>
      <c r="K895" s="5">
        <v>23.06</v>
      </c>
      <c r="L895" s="5">
        <v>30.29</v>
      </c>
      <c r="M895" s="5">
        <v>19</v>
      </c>
      <c r="N895" s="5" t="s">
        <v>6337</v>
      </c>
      <c r="O895" s="5">
        <v>18</v>
      </c>
      <c r="P895" s="5" t="s">
        <v>89</v>
      </c>
      <c r="Q895" s="5" t="s">
        <v>90</v>
      </c>
      <c r="R895" s="5">
        <v>0</v>
      </c>
      <c r="S895" s="5">
        <v>7</v>
      </c>
      <c r="T895" s="5" t="s">
        <v>109</v>
      </c>
      <c r="U895" s="5">
        <v>24</v>
      </c>
      <c r="V895" s="5">
        <v>148</v>
      </c>
      <c r="W895" s="5">
        <v>1.0706018518518501</v>
      </c>
      <c r="X895" s="5" t="s">
        <v>92</v>
      </c>
      <c r="Y895" s="5" t="s">
        <v>926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2.2449395121250002</v>
      </c>
      <c r="AZ895" s="5" t="s">
        <v>92</v>
      </c>
      <c r="BA895" s="5">
        <v>6.6950000000000003</v>
      </c>
      <c r="BB895" s="5" t="s">
        <v>92</v>
      </c>
      <c r="BC895" s="5">
        <v>42.5</v>
      </c>
      <c r="BD895" s="5" t="s">
        <v>92</v>
      </c>
      <c r="BE895" s="5">
        <v>6.75</v>
      </c>
      <c r="BF895" s="5" t="s">
        <v>204</v>
      </c>
      <c r="BG895" s="5" t="s">
        <v>1427</v>
      </c>
      <c r="BJ895" s="5" t="s">
        <v>1770</v>
      </c>
      <c r="BW895" s="5" t="s">
        <v>2729</v>
      </c>
      <c r="CC895" s="9">
        <v>3</v>
      </c>
      <c r="CD895" s="3">
        <v>191</v>
      </c>
      <c r="CG895" s="5">
        <v>96</v>
      </c>
      <c r="CH895" s="6">
        <v>24.66713191196699</v>
      </c>
      <c r="CI895" s="5">
        <v>131</v>
      </c>
      <c r="CJ895" s="5" t="s">
        <v>92</v>
      </c>
      <c r="CK895" s="5">
        <v>131</v>
      </c>
      <c r="CL895" s="5">
        <v>131</v>
      </c>
      <c r="CM895" s="12">
        <v>47</v>
      </c>
    </row>
    <row r="896" spans="1:91" ht="15.5" x14ac:dyDescent="0.35">
      <c r="A896" s="5" t="s">
        <v>2358</v>
      </c>
      <c r="B896" s="5" t="s">
        <v>2730</v>
      </c>
      <c r="C896" s="5">
        <v>2018</v>
      </c>
      <c r="D896" s="5">
        <v>8</v>
      </c>
      <c r="E896" s="5">
        <v>15</v>
      </c>
      <c r="F896" s="5" t="s">
        <v>2731</v>
      </c>
      <c r="G896" s="5" t="s">
        <v>2732</v>
      </c>
      <c r="J896" s="5">
        <v>12.62</v>
      </c>
      <c r="K896" s="5">
        <v>23.11</v>
      </c>
      <c r="L896" s="5">
        <v>32.92</v>
      </c>
      <c r="M896" s="5">
        <v>19</v>
      </c>
      <c r="N896" s="5" t="s">
        <v>6337</v>
      </c>
      <c r="O896" s="5">
        <v>19</v>
      </c>
      <c r="P896" s="5" t="s">
        <v>89</v>
      </c>
      <c r="Q896" s="5" t="s">
        <v>90</v>
      </c>
      <c r="R896" s="5">
        <v>0</v>
      </c>
      <c r="S896" s="5">
        <v>1</v>
      </c>
      <c r="T896" s="5" t="s">
        <v>109</v>
      </c>
      <c r="U896" s="5">
        <v>27</v>
      </c>
      <c r="V896" s="5">
        <v>200</v>
      </c>
      <c r="W896" s="5">
        <v>1.0161052685058201</v>
      </c>
      <c r="X896" s="5" t="s">
        <v>92</v>
      </c>
      <c r="Y896" s="5" t="s">
        <v>950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2.0168619140000001</v>
      </c>
      <c r="AZ896" s="5" t="s">
        <v>92</v>
      </c>
      <c r="BA896" s="5">
        <v>5.75</v>
      </c>
      <c r="BB896" s="5" t="s">
        <v>92</v>
      </c>
      <c r="BC896" s="5">
        <v>37</v>
      </c>
      <c r="BD896" s="5" t="s">
        <v>92</v>
      </c>
      <c r="BE896" s="5">
        <v>3.35</v>
      </c>
      <c r="BF896" s="5" t="s">
        <v>92</v>
      </c>
      <c r="BG896" s="5" t="s">
        <v>1432</v>
      </c>
      <c r="BJ896" s="5" t="s">
        <v>1781</v>
      </c>
      <c r="BW896" s="5" t="s">
        <v>2733</v>
      </c>
      <c r="CC896" s="9">
        <v>4</v>
      </c>
      <c r="CD896" s="3">
        <v>192</v>
      </c>
      <c r="CG896" s="5">
        <v>97</v>
      </c>
      <c r="CH896" s="6">
        <v>53.832235197081495</v>
      </c>
      <c r="CI896" s="5">
        <v>132</v>
      </c>
      <c r="CJ896" s="5" t="s">
        <v>92</v>
      </c>
      <c r="CK896" s="5">
        <v>132</v>
      </c>
      <c r="CL896" s="5">
        <v>132</v>
      </c>
      <c r="CM896" s="12">
        <v>48</v>
      </c>
    </row>
    <row r="897" spans="1:91" ht="15.5" x14ac:dyDescent="0.35">
      <c r="A897" s="5" t="s">
        <v>2358</v>
      </c>
      <c r="B897" s="5" t="s">
        <v>2734</v>
      </c>
      <c r="C897" s="5">
        <v>2018</v>
      </c>
      <c r="D897" s="5">
        <v>8</v>
      </c>
      <c r="E897" s="5">
        <v>15</v>
      </c>
      <c r="F897" s="5" t="s">
        <v>2731</v>
      </c>
      <c r="G897" s="5" t="s">
        <v>2732</v>
      </c>
      <c r="J897" s="5">
        <v>12.62</v>
      </c>
      <c r="K897" s="5">
        <v>23.11</v>
      </c>
      <c r="L897" s="5">
        <v>32.92</v>
      </c>
      <c r="M897" s="5">
        <v>19</v>
      </c>
      <c r="N897" s="5" t="s">
        <v>6337</v>
      </c>
      <c r="O897" s="5">
        <v>19</v>
      </c>
      <c r="P897" s="5" t="s">
        <v>89</v>
      </c>
      <c r="Q897" s="5" t="s">
        <v>90</v>
      </c>
      <c r="R897" s="5">
        <v>0</v>
      </c>
      <c r="S897" s="5">
        <v>2</v>
      </c>
      <c r="T897" s="5" t="s">
        <v>109</v>
      </c>
      <c r="U897" s="5">
        <v>27</v>
      </c>
      <c r="V897" s="5">
        <v>207</v>
      </c>
      <c r="W897" s="5">
        <v>1.0516689529035199</v>
      </c>
      <c r="X897" s="5" t="s">
        <v>92</v>
      </c>
      <c r="Y897" s="5" t="s">
        <v>950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2.1910493391250001</v>
      </c>
      <c r="AZ897" s="5" t="s">
        <v>92</v>
      </c>
      <c r="BA897" s="5">
        <v>6.2350000000000003</v>
      </c>
      <c r="BB897" s="5" t="s">
        <v>92</v>
      </c>
      <c r="BC897" s="5">
        <v>40.5</v>
      </c>
      <c r="BD897" s="5" t="s">
        <v>92</v>
      </c>
      <c r="BE897" s="5">
        <v>4.3</v>
      </c>
      <c r="BF897" s="5" t="s">
        <v>92</v>
      </c>
      <c r="BG897" s="5" t="s">
        <v>1491</v>
      </c>
      <c r="BJ897" s="5" t="s">
        <v>1786</v>
      </c>
      <c r="BW897" s="5" t="s">
        <v>2735</v>
      </c>
      <c r="CC897" s="9">
        <v>4</v>
      </c>
      <c r="CD897" s="3">
        <v>193</v>
      </c>
      <c r="CG897" s="5">
        <v>98</v>
      </c>
      <c r="CH897" s="6">
        <v>39.724002268599172</v>
      </c>
      <c r="CI897" s="5">
        <v>133</v>
      </c>
      <c r="CJ897" s="5" t="s">
        <v>92</v>
      </c>
      <c r="CK897" s="5">
        <v>133</v>
      </c>
      <c r="CL897" s="5">
        <v>133</v>
      </c>
      <c r="CM897" s="12">
        <v>59</v>
      </c>
    </row>
    <row r="898" spans="1:91" ht="15.5" x14ac:dyDescent="0.35">
      <c r="A898" s="5" t="s">
        <v>2358</v>
      </c>
      <c r="B898" s="5" t="s">
        <v>2736</v>
      </c>
      <c r="C898" s="5">
        <v>2018</v>
      </c>
      <c r="D898" s="5">
        <v>8</v>
      </c>
      <c r="E898" s="5">
        <v>15</v>
      </c>
      <c r="F898" s="5" t="s">
        <v>2731</v>
      </c>
      <c r="G898" s="5" t="s">
        <v>2732</v>
      </c>
      <c r="J898" s="5">
        <v>12.62</v>
      </c>
      <c r="K898" s="5">
        <v>23.11</v>
      </c>
      <c r="L898" s="5">
        <v>32.92</v>
      </c>
      <c r="M898" s="5">
        <v>19</v>
      </c>
      <c r="N898" s="5" t="s">
        <v>6337</v>
      </c>
      <c r="O898" s="5">
        <v>19</v>
      </c>
      <c r="P898" s="5" t="s">
        <v>89</v>
      </c>
      <c r="Q898" s="5" t="s">
        <v>90</v>
      </c>
      <c r="R898" s="5">
        <v>0</v>
      </c>
      <c r="S898" s="5">
        <v>3</v>
      </c>
      <c r="T898" s="5" t="s">
        <v>109</v>
      </c>
      <c r="U898" s="5">
        <v>27</v>
      </c>
      <c r="V898" s="5">
        <v>218</v>
      </c>
      <c r="W898" s="5">
        <v>1.1075547426713399</v>
      </c>
      <c r="X898" s="5" t="s">
        <v>92</v>
      </c>
      <c r="Y898" s="5" t="s">
        <v>950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2.3851803791249999</v>
      </c>
      <c r="AZ898" s="5" t="s">
        <v>92</v>
      </c>
      <c r="BA898" s="5">
        <v>6.75</v>
      </c>
      <c r="BB898" s="5" t="s">
        <v>92</v>
      </c>
      <c r="BC898" s="5">
        <v>35</v>
      </c>
      <c r="BD898" s="5" t="s">
        <v>92</v>
      </c>
      <c r="BE898" s="5">
        <v>5.75</v>
      </c>
      <c r="BF898" s="5" t="s">
        <v>92</v>
      </c>
      <c r="BG898" s="5" t="s">
        <v>1186</v>
      </c>
      <c r="BJ898" s="5" t="s">
        <v>1791</v>
      </c>
      <c r="BW898" s="5" t="s">
        <v>2737</v>
      </c>
      <c r="CC898" s="9">
        <v>4</v>
      </c>
      <c r="CD898" s="3">
        <v>194</v>
      </c>
      <c r="CG898" s="5">
        <v>99</v>
      </c>
      <c r="CH898" s="6">
        <v>29.668730575320915</v>
      </c>
      <c r="CI898" s="5">
        <v>134</v>
      </c>
      <c r="CJ898" s="5" t="s">
        <v>92</v>
      </c>
      <c r="CK898" s="5">
        <v>134</v>
      </c>
      <c r="CL898" s="5">
        <v>134</v>
      </c>
      <c r="CM898" s="12">
        <v>50</v>
      </c>
    </row>
    <row r="899" spans="1:91" ht="15.5" x14ac:dyDescent="0.35">
      <c r="A899" s="5" t="s">
        <v>2358</v>
      </c>
      <c r="B899" s="5" t="s">
        <v>2738</v>
      </c>
      <c r="C899" s="5">
        <v>2018</v>
      </c>
      <c r="D899" s="5">
        <v>8</v>
      </c>
      <c r="E899" s="5">
        <v>15</v>
      </c>
      <c r="F899" s="5" t="s">
        <v>2731</v>
      </c>
      <c r="G899" s="5" t="s">
        <v>2732</v>
      </c>
      <c r="J899" s="5">
        <v>12.62</v>
      </c>
      <c r="K899" s="5">
        <v>23.11</v>
      </c>
      <c r="L899" s="5">
        <v>32.92</v>
      </c>
      <c r="M899" s="5">
        <v>19</v>
      </c>
      <c r="N899" s="5" t="s">
        <v>6337</v>
      </c>
      <c r="O899" s="5">
        <v>19</v>
      </c>
      <c r="P899" s="5" t="s">
        <v>89</v>
      </c>
      <c r="Q899" s="5" t="s">
        <v>90</v>
      </c>
      <c r="R899" s="5">
        <v>0</v>
      </c>
      <c r="S899" s="5">
        <v>4</v>
      </c>
      <c r="T899" s="5" t="s">
        <v>109</v>
      </c>
      <c r="U899" s="5">
        <v>24</v>
      </c>
      <c r="V899" s="5">
        <v>192</v>
      </c>
      <c r="W899" s="5">
        <v>1.3888888888888899</v>
      </c>
      <c r="X899" s="5" t="s">
        <v>92</v>
      </c>
      <c r="Y899" s="5" t="s">
        <v>926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2.235919274125</v>
      </c>
      <c r="AZ899" s="5" t="s">
        <v>92</v>
      </c>
      <c r="BA899" s="5">
        <v>6.74</v>
      </c>
      <c r="BB899" s="5" t="s">
        <v>92</v>
      </c>
      <c r="BC899" s="5">
        <v>43.5</v>
      </c>
      <c r="BD899" s="5" t="s">
        <v>92</v>
      </c>
      <c r="BE899" s="5">
        <v>4.5999999999999996</v>
      </c>
      <c r="BF899" s="5" t="s">
        <v>92</v>
      </c>
      <c r="BG899" s="5" t="s">
        <v>1446</v>
      </c>
      <c r="BJ899" s="5" t="s">
        <v>1799</v>
      </c>
      <c r="BW899" s="5" t="s">
        <v>2739</v>
      </c>
      <c r="CC899" s="9">
        <v>3</v>
      </c>
      <c r="CD899" s="3">
        <v>195</v>
      </c>
      <c r="CG899" s="5">
        <v>100</v>
      </c>
      <c r="CH899" s="6">
        <v>38.963806927639382</v>
      </c>
      <c r="CI899" s="5">
        <v>135</v>
      </c>
      <c r="CJ899" s="5" t="s">
        <v>92</v>
      </c>
      <c r="CK899" s="5">
        <v>135</v>
      </c>
      <c r="CL899" s="5">
        <v>135</v>
      </c>
      <c r="CM899" s="12">
        <v>51</v>
      </c>
    </row>
    <row r="900" spans="1:91" ht="15.5" x14ac:dyDescent="0.35">
      <c r="A900" s="5" t="s">
        <v>2358</v>
      </c>
      <c r="B900" s="5" t="s">
        <v>2740</v>
      </c>
      <c r="C900" s="5">
        <v>2018</v>
      </c>
      <c r="D900" s="5">
        <v>8</v>
      </c>
      <c r="E900" s="5">
        <v>15</v>
      </c>
      <c r="F900" s="5" t="s">
        <v>2731</v>
      </c>
      <c r="G900" s="5" t="s">
        <v>2732</v>
      </c>
      <c r="J900" s="5">
        <v>12.62</v>
      </c>
      <c r="K900" s="5">
        <v>23.11</v>
      </c>
      <c r="L900" s="5">
        <v>32.92</v>
      </c>
      <c r="M900" s="5">
        <v>19</v>
      </c>
      <c r="N900" s="5" t="s">
        <v>6337</v>
      </c>
      <c r="O900" s="5">
        <v>19</v>
      </c>
      <c r="P900" s="5" t="s">
        <v>89</v>
      </c>
      <c r="Q900" s="5" t="s">
        <v>90</v>
      </c>
      <c r="R900" s="5">
        <v>0</v>
      </c>
      <c r="S900" s="5">
        <v>5</v>
      </c>
      <c r="T900" s="5" t="s">
        <v>109</v>
      </c>
      <c r="U900" s="5">
        <v>33</v>
      </c>
      <c r="V900" s="5">
        <v>310</v>
      </c>
      <c r="W900" s="5">
        <v>0.86262069733144098</v>
      </c>
      <c r="X900" s="5" t="s">
        <v>111</v>
      </c>
      <c r="Y900" s="5" t="s">
        <v>1642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2.4083894085000002</v>
      </c>
      <c r="AZ900" s="5" t="s">
        <v>92</v>
      </c>
      <c r="BA900" s="5">
        <v>6.835</v>
      </c>
      <c r="BB900" s="5" t="s">
        <v>92</v>
      </c>
      <c r="BC900" s="5">
        <v>43.5</v>
      </c>
      <c r="BD900" s="5" t="s">
        <v>92</v>
      </c>
      <c r="BE900" s="5">
        <v>3.3</v>
      </c>
      <c r="BF900" s="5" t="s">
        <v>92</v>
      </c>
      <c r="BG900" s="5" t="s">
        <v>1451</v>
      </c>
      <c r="BJ900" s="5" t="s">
        <v>1805</v>
      </c>
      <c r="BW900" s="5" t="s">
        <v>2741</v>
      </c>
      <c r="CC900" s="9">
        <v>7</v>
      </c>
      <c r="CD900" s="3">
        <v>196</v>
      </c>
      <c r="CG900" s="5">
        <v>101</v>
      </c>
      <c r="CH900" s="6">
        <v>75.411500181818212</v>
      </c>
      <c r="CI900" s="5">
        <v>136</v>
      </c>
      <c r="CJ900" s="5" t="s">
        <v>92</v>
      </c>
      <c r="CK900" s="5">
        <v>136</v>
      </c>
      <c r="CL900" s="5">
        <v>136</v>
      </c>
      <c r="CM900" s="12">
        <v>52</v>
      </c>
    </row>
    <row r="901" spans="1:91" ht="15.5" x14ac:dyDescent="0.35">
      <c r="A901" s="5" t="s">
        <v>2358</v>
      </c>
      <c r="B901" s="5" t="s">
        <v>2742</v>
      </c>
      <c r="C901" s="5">
        <v>2018</v>
      </c>
      <c r="D901" s="5">
        <v>8</v>
      </c>
      <c r="E901" s="5">
        <v>15</v>
      </c>
      <c r="F901" s="5" t="s">
        <v>2731</v>
      </c>
      <c r="G901" s="5" t="s">
        <v>2732</v>
      </c>
      <c r="J901" s="5">
        <v>12.62</v>
      </c>
      <c r="K901" s="5">
        <v>23.11</v>
      </c>
      <c r="L901" s="5">
        <v>32.92</v>
      </c>
      <c r="M901" s="5">
        <v>19</v>
      </c>
      <c r="N901" s="5" t="s">
        <v>6337</v>
      </c>
      <c r="O901" s="5">
        <v>19</v>
      </c>
      <c r="P901" s="5" t="s">
        <v>89</v>
      </c>
      <c r="Q901" s="5" t="s">
        <v>90</v>
      </c>
      <c r="R901" s="5">
        <v>0</v>
      </c>
      <c r="S901" s="5">
        <v>6</v>
      </c>
      <c r="T901" s="5" t="s">
        <v>109</v>
      </c>
      <c r="U901" s="5">
        <v>28</v>
      </c>
      <c r="V901" s="5">
        <v>227</v>
      </c>
      <c r="W901" s="5">
        <v>1.03407434402332</v>
      </c>
      <c r="X901" s="5" t="s">
        <v>92</v>
      </c>
      <c r="Y901" s="5" t="s">
        <v>1631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2.6296535285</v>
      </c>
      <c r="AZ901" s="5" t="s">
        <v>92</v>
      </c>
      <c r="BA901" s="5">
        <v>7.2149999999999999</v>
      </c>
      <c r="BB901" s="5" t="s">
        <v>92</v>
      </c>
      <c r="BC901" s="5">
        <v>45</v>
      </c>
      <c r="BD901" s="5" t="s">
        <v>92</v>
      </c>
      <c r="BE901" s="5">
        <v>5.3</v>
      </c>
      <c r="BF901" s="5" t="s">
        <v>92</v>
      </c>
      <c r="BG901" s="5" t="s">
        <v>1458</v>
      </c>
      <c r="BJ901" s="5" t="s">
        <v>1810</v>
      </c>
      <c r="BW901" s="5" t="s">
        <v>2743</v>
      </c>
      <c r="CC901" s="9">
        <v>5</v>
      </c>
      <c r="CD901" s="3">
        <v>197</v>
      </c>
      <c r="CG901" s="5">
        <v>102</v>
      </c>
      <c r="CH901" s="6">
        <v>27.926066107165912</v>
      </c>
      <c r="CI901" s="5">
        <v>137</v>
      </c>
      <c r="CJ901" s="5" t="s">
        <v>92</v>
      </c>
      <c r="CK901" s="5">
        <v>137</v>
      </c>
      <c r="CL901" s="5">
        <v>137</v>
      </c>
      <c r="CM901" s="12">
        <v>53</v>
      </c>
    </row>
    <row r="902" spans="1:91" ht="15.5" x14ac:dyDescent="0.35">
      <c r="A902" s="5" t="s">
        <v>2358</v>
      </c>
      <c r="B902" s="5" t="s">
        <v>2744</v>
      </c>
      <c r="C902" s="5">
        <v>2018</v>
      </c>
      <c r="D902" s="5">
        <v>8</v>
      </c>
      <c r="E902" s="5">
        <v>15</v>
      </c>
      <c r="F902" s="5" t="s">
        <v>2731</v>
      </c>
      <c r="G902" s="5" t="s">
        <v>2732</v>
      </c>
      <c r="J902" s="5">
        <v>12.62</v>
      </c>
      <c r="K902" s="5">
        <v>23.11</v>
      </c>
      <c r="L902" s="5">
        <v>32.92</v>
      </c>
      <c r="M902" s="5">
        <v>19</v>
      </c>
      <c r="N902" s="5" t="s">
        <v>6337</v>
      </c>
      <c r="O902" s="5">
        <v>19</v>
      </c>
      <c r="P902" s="5" t="s">
        <v>89</v>
      </c>
      <c r="Q902" s="5" t="s">
        <v>90</v>
      </c>
      <c r="R902" s="5">
        <v>0</v>
      </c>
      <c r="S902" s="5">
        <v>7</v>
      </c>
      <c r="T902" s="5" t="s">
        <v>109</v>
      </c>
      <c r="U902" s="5">
        <v>31</v>
      </c>
      <c r="V902" s="5">
        <v>242</v>
      </c>
      <c r="W902" s="5">
        <v>0.81232587022926395</v>
      </c>
      <c r="X902" s="5" t="s">
        <v>111</v>
      </c>
      <c r="Y902" s="5" t="s">
        <v>1752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1.7161838659999999</v>
      </c>
      <c r="AZ902" s="5" t="s">
        <v>92</v>
      </c>
      <c r="BA902" s="5">
        <v>5.04</v>
      </c>
      <c r="BB902" s="5" t="s">
        <v>92</v>
      </c>
      <c r="BC902" s="5">
        <v>28</v>
      </c>
      <c r="BD902" s="5" t="s">
        <v>92</v>
      </c>
      <c r="BE902" s="5">
        <v>6.2</v>
      </c>
      <c r="BF902" s="5" t="s">
        <v>204</v>
      </c>
      <c r="BG902" s="5" t="s">
        <v>1465</v>
      </c>
      <c r="BJ902" s="5" t="s">
        <v>1815</v>
      </c>
      <c r="BW902" s="5" t="s">
        <v>2745</v>
      </c>
      <c r="CC902" s="9">
        <v>6</v>
      </c>
      <c r="CD902" s="3">
        <v>198</v>
      </c>
      <c r="CG902" s="5">
        <v>103</v>
      </c>
      <c r="CH902" s="6">
        <v>80.043257883666357</v>
      </c>
      <c r="CI902" s="5">
        <v>138</v>
      </c>
      <c r="CJ902" s="5" t="s">
        <v>92</v>
      </c>
      <c r="CK902" s="5">
        <v>138</v>
      </c>
      <c r="CL902" s="5">
        <v>138</v>
      </c>
      <c r="CM902" s="12">
        <v>54</v>
      </c>
    </row>
    <row r="903" spans="1:91" ht="15.5" x14ac:dyDescent="0.35">
      <c r="A903" s="5" t="s">
        <v>2358</v>
      </c>
      <c r="B903" s="5" t="s">
        <v>2746</v>
      </c>
      <c r="C903" s="5">
        <v>2018</v>
      </c>
      <c r="D903" s="5">
        <v>8</v>
      </c>
      <c r="E903" s="5">
        <v>15</v>
      </c>
      <c r="F903" s="5" t="s">
        <v>2731</v>
      </c>
      <c r="G903" s="5" t="s">
        <v>2732</v>
      </c>
      <c r="J903" s="5">
        <v>12.62</v>
      </c>
      <c r="K903" s="5">
        <v>23.11</v>
      </c>
      <c r="L903" s="5">
        <v>32.92</v>
      </c>
      <c r="M903" s="5">
        <v>19</v>
      </c>
      <c r="N903" s="5" t="s">
        <v>6337</v>
      </c>
      <c r="O903" s="5">
        <v>19</v>
      </c>
      <c r="P903" s="5" t="s">
        <v>89</v>
      </c>
      <c r="Q903" s="5" t="s">
        <v>90</v>
      </c>
      <c r="R903" s="5">
        <v>0</v>
      </c>
      <c r="S903" s="5">
        <v>8</v>
      </c>
      <c r="T903" s="5" t="s">
        <v>109</v>
      </c>
      <c r="U903" s="5">
        <v>35</v>
      </c>
      <c r="V903" s="5">
        <v>375</v>
      </c>
      <c r="W903" s="5">
        <v>0.87463556851311997</v>
      </c>
      <c r="X903" s="5" t="s">
        <v>111</v>
      </c>
      <c r="Y903" s="5" t="s">
        <v>1831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1</v>
      </c>
      <c r="AY903" s="5">
        <v>2.1643123821249999</v>
      </c>
      <c r="AZ903" s="5" t="s">
        <v>92</v>
      </c>
      <c r="BA903" s="5">
        <v>5.9950000000000001</v>
      </c>
      <c r="BB903" s="5" t="s">
        <v>92</v>
      </c>
      <c r="BC903" s="5">
        <v>39</v>
      </c>
      <c r="BD903" s="5" t="s">
        <v>92</v>
      </c>
      <c r="BE903" s="5">
        <v>2.9</v>
      </c>
      <c r="BF903" s="5" t="s">
        <v>92</v>
      </c>
      <c r="BG903" s="5" t="s">
        <v>1470</v>
      </c>
      <c r="BJ903" s="5" t="s">
        <v>1817</v>
      </c>
      <c r="BW903" s="5" t="s">
        <v>2747</v>
      </c>
      <c r="BX903" s="5">
        <v>1</v>
      </c>
      <c r="BY903" s="5" t="str">
        <f>IF(BX903:BX903&lt;1,"G",IF(BX903:BX903&gt;=1,"R"))</f>
        <v>R</v>
      </c>
      <c r="BZ903" s="5" t="s">
        <v>6343</v>
      </c>
      <c r="CA903" s="5" t="s">
        <v>2748</v>
      </c>
      <c r="CC903" s="9">
        <v>7</v>
      </c>
      <c r="CD903" s="3">
        <v>199</v>
      </c>
      <c r="CG903" s="5">
        <v>104</v>
      </c>
      <c r="CH903" s="6">
        <v>96.779556239324819</v>
      </c>
      <c r="CI903" s="5">
        <v>139</v>
      </c>
      <c r="CJ903" s="5" t="s">
        <v>92</v>
      </c>
      <c r="CK903" s="5">
        <v>139</v>
      </c>
      <c r="CL903" s="5">
        <v>139</v>
      </c>
      <c r="CM903" s="12">
        <v>55</v>
      </c>
    </row>
    <row r="904" spans="1:91" ht="15.5" x14ac:dyDescent="0.35">
      <c r="A904" s="5" t="s">
        <v>2358</v>
      </c>
      <c r="B904" s="5" t="s">
        <v>2749</v>
      </c>
      <c r="C904" s="5">
        <v>2018</v>
      </c>
      <c r="D904" s="5">
        <v>8</v>
      </c>
      <c r="E904" s="5">
        <v>15</v>
      </c>
      <c r="F904" s="5" t="s">
        <v>2731</v>
      </c>
      <c r="G904" s="5" t="s">
        <v>2732</v>
      </c>
      <c r="J904" s="5">
        <v>12.62</v>
      </c>
      <c r="K904" s="5">
        <v>23.11</v>
      </c>
      <c r="L904" s="5">
        <v>32.92</v>
      </c>
      <c r="M904" s="5">
        <v>19</v>
      </c>
      <c r="N904" s="5" t="s">
        <v>6337</v>
      </c>
      <c r="O904" s="5">
        <v>19</v>
      </c>
      <c r="P904" s="5" t="s">
        <v>89</v>
      </c>
      <c r="Q904" s="5" t="s">
        <v>90</v>
      </c>
      <c r="R904" s="5">
        <v>0</v>
      </c>
      <c r="S904" s="5">
        <v>9</v>
      </c>
      <c r="T904" s="5" t="s">
        <v>109</v>
      </c>
      <c r="U904" s="5">
        <v>29</v>
      </c>
      <c r="V904" s="5">
        <v>261</v>
      </c>
      <c r="W904" s="5">
        <v>1.07015457788347</v>
      </c>
      <c r="X904" s="5" t="s">
        <v>92</v>
      </c>
      <c r="Y904" s="5" t="s">
        <v>1711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1.944066624125</v>
      </c>
      <c r="AZ904" s="5" t="s">
        <v>92</v>
      </c>
      <c r="BA904" s="5">
        <v>5.4550000000000001</v>
      </c>
      <c r="BB904" s="5" t="s">
        <v>92</v>
      </c>
      <c r="BC904" s="5">
        <v>33</v>
      </c>
      <c r="BD904" s="5" t="s">
        <v>92</v>
      </c>
      <c r="BE904" s="5">
        <v>6.05</v>
      </c>
      <c r="BF904" s="5" t="s">
        <v>92</v>
      </c>
      <c r="BG904" s="5" t="s">
        <v>1475</v>
      </c>
      <c r="BJ904" s="5" t="s">
        <v>1820</v>
      </c>
      <c r="BW904" s="5" t="s">
        <v>2750</v>
      </c>
      <c r="CC904" s="9">
        <v>5</v>
      </c>
      <c r="CD904" s="3">
        <v>200</v>
      </c>
      <c r="CG904" s="5">
        <v>105</v>
      </c>
      <c r="CH904" s="6">
        <v>44.622783405426674</v>
      </c>
      <c r="CI904" s="5">
        <v>140</v>
      </c>
      <c r="CJ904" s="5" t="s">
        <v>92</v>
      </c>
      <c r="CK904" s="5">
        <v>140</v>
      </c>
      <c r="CL904" s="5">
        <v>140</v>
      </c>
      <c r="CM904" s="12">
        <v>56</v>
      </c>
    </row>
    <row r="905" spans="1:91" ht="15.5" x14ac:dyDescent="0.35">
      <c r="A905" s="5" t="s">
        <v>2358</v>
      </c>
      <c r="B905" s="5" t="s">
        <v>2751</v>
      </c>
      <c r="C905" s="5">
        <v>2018</v>
      </c>
      <c r="D905" s="5">
        <v>8</v>
      </c>
      <c r="E905" s="5">
        <v>15</v>
      </c>
      <c r="F905" s="5" t="s">
        <v>2731</v>
      </c>
      <c r="G905" s="5" t="s">
        <v>2732</v>
      </c>
      <c r="J905" s="5">
        <v>12.62</v>
      </c>
      <c r="K905" s="5">
        <v>23.11</v>
      </c>
      <c r="L905" s="5">
        <v>32.92</v>
      </c>
      <c r="M905" s="5">
        <v>19</v>
      </c>
      <c r="N905" s="5" t="s">
        <v>6337</v>
      </c>
      <c r="O905" s="5">
        <v>19</v>
      </c>
      <c r="P905" s="5" t="s">
        <v>89</v>
      </c>
      <c r="Q905" s="5" t="s">
        <v>90</v>
      </c>
      <c r="R905" s="5">
        <v>0</v>
      </c>
      <c r="S905" s="5">
        <v>10</v>
      </c>
      <c r="T905" s="5" t="s">
        <v>91</v>
      </c>
      <c r="U905" s="5">
        <v>26</v>
      </c>
      <c r="V905" s="5">
        <v>185</v>
      </c>
      <c r="W905" s="5">
        <v>1.0525716886663601</v>
      </c>
      <c r="X905" s="5" t="s">
        <v>92</v>
      </c>
      <c r="Y905" s="5" t="s">
        <v>2752</v>
      </c>
      <c r="AA905" s="5">
        <v>1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2.5053422959999998</v>
      </c>
      <c r="AZ905" s="5" t="s">
        <v>92</v>
      </c>
      <c r="BA905" s="5">
        <v>6.99</v>
      </c>
      <c r="BB905" s="5" t="s">
        <v>92</v>
      </c>
      <c r="BC905" s="5">
        <v>47.5</v>
      </c>
      <c r="BD905" s="5" t="s">
        <v>92</v>
      </c>
      <c r="BE905" s="5">
        <v>1.85</v>
      </c>
      <c r="BF905" s="5" t="s">
        <v>92</v>
      </c>
      <c r="BG905" s="5" t="s">
        <v>1480</v>
      </c>
      <c r="BJ905" s="5" t="s">
        <v>1822</v>
      </c>
      <c r="BW905" s="5" t="s">
        <v>2753</v>
      </c>
      <c r="CC905" s="9">
        <v>4</v>
      </c>
      <c r="CD905" s="3">
        <v>201</v>
      </c>
      <c r="CG905" s="5">
        <v>106</v>
      </c>
      <c r="CH905" s="6">
        <v>44.928447802982234</v>
      </c>
      <c r="CI905" s="5">
        <v>141</v>
      </c>
      <c r="CJ905" s="5" t="s">
        <v>92</v>
      </c>
      <c r="CK905" s="5">
        <v>141</v>
      </c>
      <c r="CL905" s="5">
        <v>141</v>
      </c>
      <c r="CM905" s="12">
        <v>57</v>
      </c>
    </row>
    <row r="906" spans="1:91" ht="15.5" x14ac:dyDescent="0.35">
      <c r="A906" s="5" t="s">
        <v>2358</v>
      </c>
      <c r="B906" s="5" t="s">
        <v>2754</v>
      </c>
      <c r="C906" s="5">
        <v>2018</v>
      </c>
      <c r="D906" s="5">
        <v>8</v>
      </c>
      <c r="E906" s="5">
        <v>15</v>
      </c>
      <c r="F906" s="5" t="s">
        <v>2731</v>
      </c>
      <c r="G906" s="5" t="s">
        <v>2732</v>
      </c>
      <c r="J906" s="5">
        <v>12.62</v>
      </c>
      <c r="K906" s="5">
        <v>23.11</v>
      </c>
      <c r="L906" s="5">
        <v>32.92</v>
      </c>
      <c r="M906" s="5">
        <v>19</v>
      </c>
      <c r="N906" s="5" t="s">
        <v>6337</v>
      </c>
      <c r="O906" s="5">
        <v>19</v>
      </c>
      <c r="P906" s="5" t="s">
        <v>89</v>
      </c>
      <c r="Q906" s="5" t="s">
        <v>90</v>
      </c>
      <c r="R906" s="5">
        <v>0</v>
      </c>
      <c r="S906" s="5">
        <v>11</v>
      </c>
      <c r="T906" s="5" t="s">
        <v>109</v>
      </c>
      <c r="U906" s="5">
        <v>27</v>
      </c>
      <c r="V906" s="5">
        <v>202</v>
      </c>
      <c r="W906" s="5">
        <v>1.02626632119088</v>
      </c>
      <c r="X906" s="5" t="s">
        <v>92</v>
      </c>
      <c r="Y906" s="5" t="s">
        <v>2755</v>
      </c>
      <c r="AA906" s="5">
        <v>0</v>
      </c>
      <c r="AB906" s="5">
        <v>1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1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1.8155666591249999</v>
      </c>
      <c r="AZ906" s="5" t="s">
        <v>92</v>
      </c>
      <c r="BA906" s="5">
        <v>5.1849999999999996</v>
      </c>
      <c r="BB906" s="5" t="s">
        <v>92</v>
      </c>
      <c r="BC906" s="5">
        <v>35</v>
      </c>
      <c r="BD906" s="5" t="s">
        <v>92</v>
      </c>
      <c r="BE906" s="5">
        <v>11.85</v>
      </c>
      <c r="BF906" s="5" t="s">
        <v>111</v>
      </c>
      <c r="BG906" s="5" t="s">
        <v>1506</v>
      </c>
      <c r="BJ906" s="5" t="s">
        <v>1834</v>
      </c>
      <c r="BW906" s="5" t="s">
        <v>2756</v>
      </c>
      <c r="CC906" s="9">
        <v>4</v>
      </c>
      <c r="CD906" s="3">
        <v>209</v>
      </c>
      <c r="CG906" s="5">
        <v>114</v>
      </c>
      <c r="CH906" s="6">
        <v>33.25599813598815</v>
      </c>
      <c r="CI906" s="5">
        <v>149</v>
      </c>
      <c r="CJ906" s="5" t="s">
        <v>92</v>
      </c>
      <c r="CK906" s="5">
        <v>149</v>
      </c>
      <c r="CL906" s="5">
        <v>149</v>
      </c>
      <c r="CM906" s="12">
        <v>62</v>
      </c>
    </row>
    <row r="907" spans="1:91" ht="15.5" x14ac:dyDescent="0.35">
      <c r="A907" s="5" t="s">
        <v>2358</v>
      </c>
      <c r="B907" s="5" t="s">
        <v>2757</v>
      </c>
      <c r="C907" s="5">
        <v>2018</v>
      </c>
      <c r="D907" s="5">
        <v>8</v>
      </c>
      <c r="E907" s="5">
        <v>15</v>
      </c>
      <c r="F907" s="5" t="s">
        <v>2731</v>
      </c>
      <c r="G907" s="5" t="s">
        <v>2732</v>
      </c>
      <c r="J907" s="5">
        <v>12.62</v>
      </c>
      <c r="K907" s="5">
        <v>23.11</v>
      </c>
      <c r="L907" s="5">
        <v>32.92</v>
      </c>
      <c r="M907" s="5">
        <v>19</v>
      </c>
      <c r="N907" s="5" t="s">
        <v>6337</v>
      </c>
      <c r="O907" s="5">
        <v>19</v>
      </c>
      <c r="P907" s="5" t="s">
        <v>89</v>
      </c>
      <c r="Q907" s="5" t="s">
        <v>90</v>
      </c>
      <c r="R907" s="5">
        <v>0</v>
      </c>
      <c r="S907" s="5">
        <v>12</v>
      </c>
      <c r="T907" s="5" t="s">
        <v>109</v>
      </c>
      <c r="U907" s="5">
        <v>28</v>
      </c>
      <c r="V907" s="5">
        <v>226</v>
      </c>
      <c r="W907" s="5">
        <v>1.0295189504373199</v>
      </c>
      <c r="X907" s="5" t="s">
        <v>92</v>
      </c>
      <c r="Y907" s="5" t="s">
        <v>2758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1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1.6813384124999999</v>
      </c>
      <c r="AZ907" s="5" t="s">
        <v>92</v>
      </c>
      <c r="BA907" s="5">
        <v>4.97</v>
      </c>
      <c r="BB907" s="5" t="s">
        <v>92</v>
      </c>
      <c r="BC907" s="5">
        <v>33</v>
      </c>
      <c r="BD907" s="5" t="s">
        <v>92</v>
      </c>
      <c r="BE907" s="5">
        <v>4.2</v>
      </c>
      <c r="BF907" s="5" t="s">
        <v>92</v>
      </c>
      <c r="BG907" s="5" t="s">
        <v>1511</v>
      </c>
      <c r="BJ907" s="5" t="s">
        <v>1836</v>
      </c>
      <c r="BW907" s="5" t="s">
        <v>2759</v>
      </c>
      <c r="CC907" s="9">
        <v>4</v>
      </c>
      <c r="CD907" s="3">
        <v>210</v>
      </c>
      <c r="CG907" s="5">
        <v>115</v>
      </c>
      <c r="CH907" s="6">
        <v>52.914259116974158</v>
      </c>
      <c r="CI907" s="5">
        <v>150</v>
      </c>
      <c r="CK907" s="5">
        <v>150</v>
      </c>
      <c r="CL907" s="5">
        <v>150</v>
      </c>
      <c r="CM907" s="12">
        <v>63</v>
      </c>
    </row>
    <row r="908" spans="1:91" ht="15.5" x14ac:dyDescent="0.35">
      <c r="A908" s="5" t="s">
        <v>2358</v>
      </c>
      <c r="B908" s="5" t="s">
        <v>2760</v>
      </c>
      <c r="C908" s="5">
        <v>2018</v>
      </c>
      <c r="D908" s="5">
        <v>8</v>
      </c>
      <c r="E908" s="5">
        <v>15</v>
      </c>
      <c r="F908" s="5" t="s">
        <v>2731</v>
      </c>
      <c r="G908" s="5" t="s">
        <v>2732</v>
      </c>
      <c r="J908" s="5">
        <v>12.62</v>
      </c>
      <c r="K908" s="5">
        <v>23.11</v>
      </c>
      <c r="L908" s="5">
        <v>32.92</v>
      </c>
      <c r="M908" s="5">
        <v>19</v>
      </c>
      <c r="N908" s="5" t="s">
        <v>6337</v>
      </c>
      <c r="O908" s="5">
        <v>19</v>
      </c>
      <c r="P908" s="5" t="s">
        <v>89</v>
      </c>
      <c r="Q908" s="5" t="s">
        <v>90</v>
      </c>
      <c r="R908" s="5">
        <v>0</v>
      </c>
      <c r="S908" s="5">
        <v>13</v>
      </c>
      <c r="T908" s="5" t="s">
        <v>109</v>
      </c>
      <c r="U908" s="5">
        <v>30</v>
      </c>
      <c r="V908" s="5">
        <v>265</v>
      </c>
      <c r="W908" s="5">
        <v>0.98148148148148195</v>
      </c>
      <c r="X908" s="5" t="s">
        <v>204</v>
      </c>
      <c r="Y908" s="5" t="s">
        <v>1703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2.1436128991249999</v>
      </c>
      <c r="AZ908" s="5" t="s">
        <v>92</v>
      </c>
      <c r="BA908" s="5">
        <v>6.5</v>
      </c>
      <c r="BB908" s="5" t="s">
        <v>92</v>
      </c>
      <c r="BC908" s="5">
        <v>28</v>
      </c>
      <c r="BD908" s="5" t="s">
        <v>92</v>
      </c>
      <c r="BE908" s="5">
        <v>4.45</v>
      </c>
      <c r="BF908" s="5" t="s">
        <v>92</v>
      </c>
      <c r="BG908" s="5" t="s">
        <v>1516</v>
      </c>
      <c r="BJ908" s="5" t="s">
        <v>1843</v>
      </c>
      <c r="BW908" s="5" t="s">
        <v>2761</v>
      </c>
      <c r="CC908" s="9">
        <v>6</v>
      </c>
      <c r="CD908" s="3">
        <v>211</v>
      </c>
      <c r="CG908" s="5">
        <v>116</v>
      </c>
      <c r="CH908" s="6">
        <v>56.352718659521379</v>
      </c>
      <c r="CI908" s="5">
        <v>151</v>
      </c>
      <c r="CJ908" s="5" t="s">
        <v>92</v>
      </c>
      <c r="CK908" s="5">
        <v>151</v>
      </c>
      <c r="CL908" s="5">
        <v>151</v>
      </c>
      <c r="CM908" s="12">
        <v>64</v>
      </c>
    </row>
    <row r="909" spans="1:91" ht="15.5" x14ac:dyDescent="0.35">
      <c r="A909" s="5" t="s">
        <v>2358</v>
      </c>
      <c r="B909" s="5" t="s">
        <v>2762</v>
      </c>
      <c r="C909" s="5">
        <v>2018</v>
      </c>
      <c r="D909" s="5">
        <v>8</v>
      </c>
      <c r="E909" s="5">
        <v>15</v>
      </c>
      <c r="F909" s="5" t="s">
        <v>2731</v>
      </c>
      <c r="G909" s="5" t="s">
        <v>2732</v>
      </c>
      <c r="J909" s="5">
        <v>12.62</v>
      </c>
      <c r="K909" s="5">
        <v>23.11</v>
      </c>
      <c r="L909" s="5">
        <v>32.92</v>
      </c>
      <c r="M909" s="5">
        <v>19</v>
      </c>
      <c r="N909" s="5" t="s">
        <v>6337</v>
      </c>
      <c r="O909" s="5">
        <v>19</v>
      </c>
      <c r="P909" s="5" t="s">
        <v>89</v>
      </c>
      <c r="Q909" s="5" t="s">
        <v>90</v>
      </c>
      <c r="R909" s="5">
        <v>0</v>
      </c>
      <c r="S909" s="5">
        <v>14</v>
      </c>
      <c r="T909" s="5" t="s">
        <v>109</v>
      </c>
      <c r="U909" s="5">
        <v>29</v>
      </c>
      <c r="V909" s="5">
        <v>231</v>
      </c>
      <c r="W909" s="5">
        <v>0.94714830456353305</v>
      </c>
      <c r="X909" s="5" t="s">
        <v>111</v>
      </c>
      <c r="Y909" s="5" t="s">
        <v>2763</v>
      </c>
      <c r="AA909" s="5">
        <v>0</v>
      </c>
      <c r="AB909" s="5">
        <v>0</v>
      </c>
      <c r="AC909" s="5">
        <v>0</v>
      </c>
      <c r="AD909" s="5">
        <v>0</v>
      </c>
      <c r="AE909" s="5">
        <v>1</v>
      </c>
      <c r="AF909" s="5">
        <v>0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1.706773919125</v>
      </c>
      <c r="AZ909" s="5" t="s">
        <v>92</v>
      </c>
      <c r="BA909" s="5">
        <v>5.1449999999999996</v>
      </c>
      <c r="BB909" s="5" t="s">
        <v>92</v>
      </c>
      <c r="BC909" s="5">
        <v>20</v>
      </c>
      <c r="BD909" s="5" t="s">
        <v>204</v>
      </c>
      <c r="BE909" s="5">
        <v>5.45</v>
      </c>
      <c r="BF909" s="5" t="s">
        <v>92</v>
      </c>
      <c r="BG909" s="5" t="s">
        <v>1521</v>
      </c>
      <c r="BJ909" s="5" t="s">
        <v>1848</v>
      </c>
      <c r="BW909" s="5" t="s">
        <v>2764</v>
      </c>
      <c r="CC909" s="9">
        <v>5</v>
      </c>
      <c r="CD909" s="3">
        <v>212</v>
      </c>
      <c r="CG909" s="5">
        <v>117</v>
      </c>
      <c r="CH909" s="6">
        <v>51.242583892033103</v>
      </c>
      <c r="CI909" s="5">
        <v>152</v>
      </c>
      <c r="CJ909" s="5" t="s">
        <v>92</v>
      </c>
      <c r="CK909" s="5">
        <v>152</v>
      </c>
      <c r="CL909" s="5">
        <v>152</v>
      </c>
      <c r="CM909" s="12">
        <v>65</v>
      </c>
    </row>
    <row r="910" spans="1:91" ht="15.5" x14ac:dyDescent="0.35">
      <c r="A910" s="5" t="s">
        <v>2358</v>
      </c>
      <c r="B910" s="5" t="s">
        <v>2765</v>
      </c>
      <c r="C910" s="5">
        <v>2018</v>
      </c>
      <c r="D910" s="5">
        <v>8</v>
      </c>
      <c r="E910" s="5">
        <v>15</v>
      </c>
      <c r="F910" s="5" t="s">
        <v>2731</v>
      </c>
      <c r="G910" s="5" t="s">
        <v>2732</v>
      </c>
      <c r="J910" s="5">
        <v>12.62</v>
      </c>
      <c r="K910" s="5">
        <v>23.11</v>
      </c>
      <c r="L910" s="5">
        <v>32.92</v>
      </c>
      <c r="M910" s="5">
        <v>19</v>
      </c>
      <c r="N910" s="5" t="s">
        <v>6337</v>
      </c>
      <c r="O910" s="5">
        <v>19</v>
      </c>
      <c r="P910" s="5" t="s">
        <v>89</v>
      </c>
      <c r="Q910" s="5" t="s">
        <v>90</v>
      </c>
      <c r="R910" s="5">
        <v>0</v>
      </c>
      <c r="S910" s="5">
        <v>15</v>
      </c>
      <c r="T910" s="5" t="s">
        <v>109</v>
      </c>
      <c r="U910" s="5">
        <v>29</v>
      </c>
      <c r="V910" s="5">
        <v>261</v>
      </c>
      <c r="W910" s="5">
        <v>1.07015457788347</v>
      </c>
      <c r="X910" s="5" t="s">
        <v>92</v>
      </c>
      <c r="Y910" s="5" t="s">
        <v>1711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1.963938728125</v>
      </c>
      <c r="AZ910" s="5" t="s">
        <v>92</v>
      </c>
      <c r="BA910" s="5">
        <v>5.5949999999999998</v>
      </c>
      <c r="BB910" s="5" t="s">
        <v>92</v>
      </c>
      <c r="BC910" s="5">
        <v>28</v>
      </c>
      <c r="BD910" s="5" t="s">
        <v>92</v>
      </c>
      <c r="BE910" s="5">
        <v>8.4</v>
      </c>
      <c r="BF910" s="5" t="s">
        <v>111</v>
      </c>
      <c r="BG910" s="5" t="s">
        <v>1526</v>
      </c>
      <c r="BJ910" s="5" t="s">
        <v>1853</v>
      </c>
      <c r="BW910" s="5" t="s">
        <v>2766</v>
      </c>
      <c r="CC910" s="9">
        <v>5</v>
      </c>
      <c r="CD910" s="3">
        <v>213</v>
      </c>
      <c r="CG910" s="5">
        <v>118</v>
      </c>
      <c r="CH910" s="6">
        <v>34.904307522304975</v>
      </c>
      <c r="CI910" s="5">
        <v>153</v>
      </c>
      <c r="CJ910" s="5" t="s">
        <v>92</v>
      </c>
      <c r="CK910" s="5">
        <v>153</v>
      </c>
      <c r="CL910" s="5">
        <v>153</v>
      </c>
      <c r="CM910" s="12">
        <v>66</v>
      </c>
    </row>
    <row r="911" spans="1:91" ht="15.5" x14ac:dyDescent="0.35">
      <c r="A911" s="5" t="s">
        <v>2358</v>
      </c>
      <c r="B911" s="5" t="s">
        <v>2767</v>
      </c>
      <c r="C911" s="5">
        <v>2018</v>
      </c>
      <c r="D911" s="5">
        <v>8</v>
      </c>
      <c r="E911" s="5">
        <v>15</v>
      </c>
      <c r="F911" s="5" t="s">
        <v>2731</v>
      </c>
      <c r="G911" s="5" t="s">
        <v>2732</v>
      </c>
      <c r="J911" s="5">
        <v>12.62</v>
      </c>
      <c r="K911" s="5">
        <v>23.11</v>
      </c>
      <c r="L911" s="5">
        <v>32.92</v>
      </c>
      <c r="M911" s="5">
        <v>19</v>
      </c>
      <c r="N911" s="5" t="s">
        <v>6337</v>
      </c>
      <c r="O911" s="5">
        <v>19</v>
      </c>
      <c r="P911" s="5" t="s">
        <v>89</v>
      </c>
      <c r="Q911" s="5" t="s">
        <v>90</v>
      </c>
      <c r="R911" s="5">
        <v>0</v>
      </c>
      <c r="S911" s="5">
        <v>16</v>
      </c>
      <c r="T911" s="5" t="s">
        <v>91</v>
      </c>
      <c r="U911" s="5">
        <v>24</v>
      </c>
      <c r="V911" s="5">
        <v>165</v>
      </c>
      <c r="W911" s="5">
        <v>1.1935763888888899</v>
      </c>
      <c r="X911" s="5" t="s">
        <v>92</v>
      </c>
      <c r="Y911" s="5" t="s">
        <v>943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1.7608276891250001</v>
      </c>
      <c r="AZ911" s="5" t="s">
        <v>92</v>
      </c>
      <c r="BA911" s="5">
        <v>4.74</v>
      </c>
      <c r="BB911" s="5" t="s">
        <v>204</v>
      </c>
      <c r="BC911" s="5">
        <v>28.5</v>
      </c>
      <c r="BD911" s="5" t="s">
        <v>92</v>
      </c>
      <c r="BE911" s="5">
        <v>9.65</v>
      </c>
      <c r="BF911" s="5" t="s">
        <v>111</v>
      </c>
      <c r="BG911" s="5" t="s">
        <v>1531</v>
      </c>
      <c r="BJ911" s="5" t="s">
        <v>1858</v>
      </c>
      <c r="BW911" s="5" t="s">
        <v>2768</v>
      </c>
      <c r="CC911" s="9">
        <v>3</v>
      </c>
      <c r="CD911" s="3">
        <v>214</v>
      </c>
      <c r="CG911" s="5">
        <v>119</v>
      </c>
      <c r="CH911" s="6">
        <v>31.037378817240253</v>
      </c>
      <c r="CI911" s="5">
        <v>154</v>
      </c>
      <c r="CJ911" s="5" t="s">
        <v>92</v>
      </c>
      <c r="CK911" s="5">
        <v>154</v>
      </c>
      <c r="CL911" s="5">
        <v>154</v>
      </c>
      <c r="CM911" s="12">
        <v>67</v>
      </c>
    </row>
    <row r="912" spans="1:91" ht="15.5" x14ac:dyDescent="0.35">
      <c r="A912" s="5" t="s">
        <v>2358</v>
      </c>
      <c r="B912" s="5" t="s">
        <v>2769</v>
      </c>
      <c r="C912" s="5">
        <v>2018</v>
      </c>
      <c r="D912" s="5">
        <v>8</v>
      </c>
      <c r="E912" s="5">
        <v>15</v>
      </c>
      <c r="F912" s="5" t="s">
        <v>2731</v>
      </c>
      <c r="G912" s="5" t="s">
        <v>2732</v>
      </c>
      <c r="J912" s="5">
        <v>12.62</v>
      </c>
      <c r="K912" s="5">
        <v>23.11</v>
      </c>
      <c r="L912" s="5">
        <v>32.92</v>
      </c>
      <c r="M912" s="5">
        <v>19</v>
      </c>
      <c r="N912" s="5" t="s">
        <v>6337</v>
      </c>
      <c r="O912" s="5">
        <v>19</v>
      </c>
      <c r="P912" s="5" t="s">
        <v>89</v>
      </c>
      <c r="Q912" s="5" t="s">
        <v>90</v>
      </c>
      <c r="R912" s="5">
        <v>0</v>
      </c>
      <c r="S912" s="5">
        <v>17</v>
      </c>
      <c r="T912" s="5" t="s">
        <v>91</v>
      </c>
      <c r="U912" s="5">
        <v>24</v>
      </c>
      <c r="V912" s="5">
        <v>131</v>
      </c>
      <c r="W912" s="5">
        <v>0.94762731481481499</v>
      </c>
      <c r="X912" s="5" t="s">
        <v>111</v>
      </c>
      <c r="Y912" s="5" t="s">
        <v>943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CC912" s="9">
        <v>3</v>
      </c>
      <c r="CD912" s="3">
        <v>215</v>
      </c>
    </row>
    <row r="913" spans="1:91" ht="15.5" x14ac:dyDescent="0.35">
      <c r="A913" s="5" t="s">
        <v>2358</v>
      </c>
      <c r="B913" s="5" t="s">
        <v>2770</v>
      </c>
      <c r="C913" s="5">
        <v>2018</v>
      </c>
      <c r="D913" s="5">
        <v>8</v>
      </c>
      <c r="E913" s="5">
        <v>15</v>
      </c>
      <c r="F913" s="5" t="s">
        <v>2731</v>
      </c>
      <c r="G913" s="5" t="s">
        <v>2732</v>
      </c>
      <c r="J913" s="5">
        <v>12.62</v>
      </c>
      <c r="K913" s="5">
        <v>23.11</v>
      </c>
      <c r="L913" s="5">
        <v>32.92</v>
      </c>
      <c r="M913" s="5">
        <v>19</v>
      </c>
      <c r="N913" s="5" t="s">
        <v>6337</v>
      </c>
      <c r="O913" s="5">
        <v>19</v>
      </c>
      <c r="P913" s="5" t="s">
        <v>89</v>
      </c>
      <c r="Q913" s="5" t="s">
        <v>90</v>
      </c>
      <c r="R913" s="5">
        <v>0</v>
      </c>
      <c r="S913" s="5">
        <v>18</v>
      </c>
      <c r="T913" s="5" t="s">
        <v>109</v>
      </c>
      <c r="U913" s="5">
        <v>26</v>
      </c>
      <c r="V913" s="5">
        <v>186</v>
      </c>
      <c r="W913" s="5">
        <v>1.0582612653618599</v>
      </c>
      <c r="X913" s="5" t="s">
        <v>92</v>
      </c>
      <c r="Y913" s="5" t="s">
        <v>955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CC913" s="9">
        <v>4</v>
      </c>
      <c r="CD913" s="3">
        <v>216</v>
      </c>
    </row>
    <row r="914" spans="1:91" ht="15.5" x14ac:dyDescent="0.35">
      <c r="A914" s="5" t="s">
        <v>2358</v>
      </c>
      <c r="B914" s="5" t="s">
        <v>2771</v>
      </c>
      <c r="C914" s="5">
        <v>2018</v>
      </c>
      <c r="D914" s="5">
        <v>8</v>
      </c>
      <c r="E914" s="5">
        <v>15</v>
      </c>
      <c r="F914" s="5" t="s">
        <v>2731</v>
      </c>
      <c r="G914" s="5" t="s">
        <v>2732</v>
      </c>
      <c r="J914" s="5">
        <v>12.62</v>
      </c>
      <c r="K914" s="5">
        <v>23.11</v>
      </c>
      <c r="L914" s="5">
        <v>32.92</v>
      </c>
      <c r="M914" s="5">
        <v>19</v>
      </c>
      <c r="N914" s="5" t="s">
        <v>6337</v>
      </c>
      <c r="O914" s="5">
        <v>19</v>
      </c>
      <c r="P914" s="5" t="s">
        <v>89</v>
      </c>
      <c r="Q914" s="5" t="s">
        <v>90</v>
      </c>
      <c r="R914" s="5">
        <v>0</v>
      </c>
      <c r="S914" s="5">
        <v>19</v>
      </c>
      <c r="T914" s="5" t="s">
        <v>109</v>
      </c>
      <c r="U914" s="5">
        <v>31</v>
      </c>
      <c r="V914" s="5">
        <v>292</v>
      </c>
      <c r="W914" s="5">
        <v>0.98016179383035096</v>
      </c>
      <c r="X914" s="5" t="s">
        <v>204</v>
      </c>
      <c r="Y914" s="5" t="s">
        <v>1752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1</v>
      </c>
      <c r="BX914" s="5">
        <v>0</v>
      </c>
      <c r="BY914" s="5" t="str">
        <f>IF(BX914:BX914&lt;1,"G",IF(BX914:BX914&gt;=1,"R"))</f>
        <v>G</v>
      </c>
      <c r="BZ914" s="5" t="s">
        <v>6345</v>
      </c>
      <c r="CA914" s="5" t="s">
        <v>2772</v>
      </c>
      <c r="CC914" s="9"/>
      <c r="CD914" s="3">
        <v>217</v>
      </c>
    </row>
    <row r="915" spans="1:91" ht="15.5" x14ac:dyDescent="0.35">
      <c r="A915" s="5" t="s">
        <v>2358</v>
      </c>
      <c r="B915" s="5" t="s">
        <v>2773</v>
      </c>
      <c r="C915" s="5">
        <v>2018</v>
      </c>
      <c r="D915" s="5">
        <v>8</v>
      </c>
      <c r="E915" s="5">
        <v>15</v>
      </c>
      <c r="F915" s="5" t="s">
        <v>2731</v>
      </c>
      <c r="G915" s="5" t="s">
        <v>2732</v>
      </c>
      <c r="J915" s="5">
        <v>12.62</v>
      </c>
      <c r="K915" s="5">
        <v>23.11</v>
      </c>
      <c r="L915" s="5">
        <v>32.92</v>
      </c>
      <c r="M915" s="5">
        <v>19</v>
      </c>
      <c r="N915" s="5" t="s">
        <v>6337</v>
      </c>
      <c r="O915" s="5">
        <v>19</v>
      </c>
      <c r="P915" s="5" t="s">
        <v>89</v>
      </c>
      <c r="Q915" s="5" t="s">
        <v>90</v>
      </c>
      <c r="R915" s="5">
        <v>0</v>
      </c>
      <c r="S915" s="5">
        <v>20</v>
      </c>
      <c r="T915" s="5" t="s">
        <v>109</v>
      </c>
      <c r="U915" s="5">
        <v>27</v>
      </c>
      <c r="V915" s="5">
        <v>199</v>
      </c>
      <c r="W915" s="5">
        <v>1.0110247421632901</v>
      </c>
      <c r="X915" s="5" t="s">
        <v>92</v>
      </c>
      <c r="Y915" s="5" t="s">
        <v>950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CC915" s="9">
        <v>5</v>
      </c>
      <c r="CD915" s="3">
        <v>218</v>
      </c>
    </row>
    <row r="916" spans="1:91" ht="15.5" x14ac:dyDescent="0.35">
      <c r="A916" s="5" t="s">
        <v>2358</v>
      </c>
      <c r="B916" s="5" t="s">
        <v>2774</v>
      </c>
      <c r="C916" s="5">
        <v>2018</v>
      </c>
      <c r="D916" s="5">
        <v>8</v>
      </c>
      <c r="E916" s="5">
        <v>15</v>
      </c>
      <c r="F916" s="5" t="s">
        <v>2775</v>
      </c>
      <c r="G916" s="5" t="s">
        <v>2411</v>
      </c>
      <c r="J916" s="5">
        <v>17.510000000000002</v>
      </c>
      <c r="K916" s="5">
        <v>18.649999999999999</v>
      </c>
      <c r="L916" s="5">
        <v>62</v>
      </c>
      <c r="M916" s="5">
        <v>12</v>
      </c>
      <c r="N916" s="5" t="s">
        <v>88</v>
      </c>
      <c r="O916" s="5">
        <v>20</v>
      </c>
      <c r="P916" s="5" t="s">
        <v>89</v>
      </c>
      <c r="Q916" s="5" t="s">
        <v>90</v>
      </c>
      <c r="R916" s="5">
        <v>0</v>
      </c>
      <c r="S916" s="5">
        <v>1</v>
      </c>
      <c r="T916" s="5" t="s">
        <v>109</v>
      </c>
      <c r="U916" s="5">
        <v>32</v>
      </c>
      <c r="V916" s="5">
        <v>285</v>
      </c>
      <c r="W916" s="5">
        <v>0.8697509765625</v>
      </c>
      <c r="X916" s="5" t="s">
        <v>111</v>
      </c>
      <c r="Y916" s="5" t="s">
        <v>1611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2.1970097281249998</v>
      </c>
      <c r="AZ916" s="5" t="s">
        <v>92</v>
      </c>
      <c r="BA916" s="5">
        <v>6.3</v>
      </c>
      <c r="BB916" s="5" t="s">
        <v>92</v>
      </c>
      <c r="BC916" s="5">
        <v>34</v>
      </c>
      <c r="BD916" s="5" t="s">
        <v>92</v>
      </c>
      <c r="BE916" s="5">
        <v>2.9</v>
      </c>
      <c r="BF916" s="5" t="s">
        <v>92</v>
      </c>
      <c r="BG916" s="5" t="s">
        <v>1536</v>
      </c>
      <c r="BJ916" s="5" t="s">
        <v>1863</v>
      </c>
      <c r="BW916" s="5" t="s">
        <v>2776</v>
      </c>
      <c r="CC916" s="9">
        <v>7</v>
      </c>
      <c r="CD916" s="3">
        <v>219</v>
      </c>
      <c r="CG916" s="5">
        <v>120</v>
      </c>
      <c r="CH916" s="3">
        <v>96.744531032745584</v>
      </c>
      <c r="CI916" s="5">
        <v>155</v>
      </c>
      <c r="CJ916" s="5" t="s">
        <v>111</v>
      </c>
      <c r="CK916" s="5">
        <v>155</v>
      </c>
      <c r="CL916" s="5">
        <v>155</v>
      </c>
      <c r="CM916" s="12">
        <v>68</v>
      </c>
    </row>
    <row r="917" spans="1:91" ht="15.5" x14ac:dyDescent="0.35">
      <c r="A917" s="5" t="s">
        <v>2358</v>
      </c>
      <c r="B917" s="5" t="s">
        <v>2777</v>
      </c>
      <c r="C917" s="5">
        <v>2018</v>
      </c>
      <c r="D917" s="5">
        <v>8</v>
      </c>
      <c r="E917" s="5">
        <v>15</v>
      </c>
      <c r="F917" s="5" t="s">
        <v>2775</v>
      </c>
      <c r="G917" s="5" t="s">
        <v>2411</v>
      </c>
      <c r="J917" s="5">
        <v>17.510000000000002</v>
      </c>
      <c r="K917" s="5">
        <v>18.649999999999999</v>
      </c>
      <c r="L917" s="5">
        <v>62</v>
      </c>
      <c r="M917" s="5">
        <v>12</v>
      </c>
      <c r="N917" s="5" t="s">
        <v>88</v>
      </c>
      <c r="O917" s="5">
        <v>20</v>
      </c>
      <c r="P917" s="5" t="s">
        <v>89</v>
      </c>
      <c r="Q917" s="5" t="s">
        <v>90</v>
      </c>
      <c r="R917" s="5">
        <v>0</v>
      </c>
      <c r="S917" s="5">
        <v>2</v>
      </c>
      <c r="T917" s="5" t="s">
        <v>91</v>
      </c>
      <c r="U917" s="5">
        <v>26</v>
      </c>
      <c r="V917" s="5">
        <v>178</v>
      </c>
      <c r="W917" s="5">
        <v>1.01274465179791</v>
      </c>
      <c r="X917" s="5" t="s">
        <v>92</v>
      </c>
      <c r="Y917" s="5" t="s">
        <v>2778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1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1</v>
      </c>
      <c r="AY917" s="5">
        <v>2.0039347471250002</v>
      </c>
      <c r="AZ917" s="5" t="s">
        <v>92</v>
      </c>
      <c r="BA917" s="5">
        <v>5.8949999999999996</v>
      </c>
      <c r="BB917" s="5" t="s">
        <v>92</v>
      </c>
      <c r="BC917" s="5">
        <v>31</v>
      </c>
      <c r="BD917" s="5" t="s">
        <v>92</v>
      </c>
      <c r="BE917" s="5">
        <v>0.9</v>
      </c>
      <c r="BF917" s="5" t="s">
        <v>204</v>
      </c>
      <c r="BG917" s="5" t="s">
        <v>1541</v>
      </c>
      <c r="BJ917" s="5" t="s">
        <v>1868</v>
      </c>
      <c r="BW917" s="5" t="s">
        <v>2779</v>
      </c>
      <c r="BX917" s="5">
        <v>1</v>
      </c>
      <c r="BY917" s="5" t="str">
        <f>IF(BX917:BX917&lt;1,"G",IF(BX917:BX917&gt;=1,"R"))</f>
        <v>R</v>
      </c>
      <c r="BZ917" s="5" t="s">
        <v>6344</v>
      </c>
      <c r="CA917" s="5" t="s">
        <v>2780</v>
      </c>
      <c r="CC917" s="9">
        <v>4</v>
      </c>
      <c r="CD917" s="3">
        <v>220</v>
      </c>
      <c r="CG917" s="5">
        <v>121</v>
      </c>
      <c r="CH917" s="3">
        <v>58.024584836993441</v>
      </c>
      <c r="CI917" s="5">
        <v>156</v>
      </c>
      <c r="CJ917" s="5" t="s">
        <v>111</v>
      </c>
      <c r="CK917" s="5">
        <v>156</v>
      </c>
      <c r="CL917" s="5">
        <v>156</v>
      </c>
      <c r="CM917" s="12">
        <v>69</v>
      </c>
    </row>
    <row r="918" spans="1:91" ht="15.5" x14ac:dyDescent="0.35">
      <c r="A918" s="5" t="s">
        <v>2358</v>
      </c>
      <c r="B918" s="5" t="s">
        <v>2781</v>
      </c>
      <c r="C918" s="5">
        <v>2018</v>
      </c>
      <c r="D918" s="5">
        <v>8</v>
      </c>
      <c r="E918" s="5">
        <v>15</v>
      </c>
      <c r="F918" s="5" t="s">
        <v>2775</v>
      </c>
      <c r="G918" s="5" t="s">
        <v>2411</v>
      </c>
      <c r="J918" s="5">
        <v>17.510000000000002</v>
      </c>
      <c r="K918" s="5">
        <v>18.649999999999999</v>
      </c>
      <c r="L918" s="5">
        <v>62</v>
      </c>
      <c r="M918" s="5">
        <v>12</v>
      </c>
      <c r="N918" s="5" t="s">
        <v>88</v>
      </c>
      <c r="O918" s="5">
        <v>20</v>
      </c>
      <c r="P918" s="5" t="s">
        <v>89</v>
      </c>
      <c r="Q918" s="5" t="s">
        <v>90</v>
      </c>
      <c r="R918" s="5">
        <v>0</v>
      </c>
      <c r="S918" s="5">
        <v>3</v>
      </c>
      <c r="T918" s="5" t="s">
        <v>109</v>
      </c>
      <c r="U918" s="5">
        <v>30</v>
      </c>
      <c r="V918" s="5">
        <v>241</v>
      </c>
      <c r="W918" s="5">
        <v>0.89259259259259305</v>
      </c>
      <c r="X918" s="5" t="s">
        <v>111</v>
      </c>
      <c r="Y918" s="5" t="s">
        <v>1703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2.1702419371250001</v>
      </c>
      <c r="AZ918" s="5" t="s">
        <v>92</v>
      </c>
      <c r="BA918" s="5">
        <v>6.1349999999999998</v>
      </c>
      <c r="BB918" s="5" t="s">
        <v>92</v>
      </c>
      <c r="BC918" s="5">
        <v>35</v>
      </c>
      <c r="BD918" s="5" t="s">
        <v>92</v>
      </c>
      <c r="BE918" s="5">
        <v>1.75</v>
      </c>
      <c r="BF918" s="5" t="s">
        <v>92</v>
      </c>
      <c r="BG918" s="5" t="s">
        <v>1546</v>
      </c>
      <c r="BJ918" s="5" t="s">
        <v>1870</v>
      </c>
      <c r="BW918" s="5" t="s">
        <v>2782</v>
      </c>
      <c r="CC918" s="9">
        <v>5</v>
      </c>
      <c r="CD918" s="3">
        <v>221</v>
      </c>
      <c r="CG918" s="5">
        <v>122</v>
      </c>
      <c r="CH918" s="3">
        <v>53.816689235529232</v>
      </c>
      <c r="CI918" s="5">
        <v>157</v>
      </c>
      <c r="CJ918" s="5" t="s">
        <v>111</v>
      </c>
      <c r="CK918" s="5">
        <v>157</v>
      </c>
      <c r="CL918" s="5">
        <v>157</v>
      </c>
      <c r="CM918" s="12">
        <v>70</v>
      </c>
    </row>
    <row r="919" spans="1:91" ht="15.5" x14ac:dyDescent="0.35">
      <c r="A919" s="5" t="s">
        <v>2358</v>
      </c>
      <c r="B919" s="5" t="s">
        <v>2783</v>
      </c>
      <c r="C919" s="5">
        <v>2018</v>
      </c>
      <c r="D919" s="5">
        <v>8</v>
      </c>
      <c r="E919" s="5">
        <v>15</v>
      </c>
      <c r="F919" s="5" t="s">
        <v>2775</v>
      </c>
      <c r="G919" s="5" t="s">
        <v>2411</v>
      </c>
      <c r="J919" s="5">
        <v>17.510000000000002</v>
      </c>
      <c r="K919" s="5">
        <v>18.649999999999999</v>
      </c>
      <c r="L919" s="5">
        <v>62</v>
      </c>
      <c r="M919" s="5">
        <v>12</v>
      </c>
      <c r="N919" s="5" t="s">
        <v>88</v>
      </c>
      <c r="O919" s="5">
        <v>20</v>
      </c>
      <c r="P919" s="5" t="s">
        <v>89</v>
      </c>
      <c r="Q919" s="5" t="s">
        <v>90</v>
      </c>
      <c r="R919" s="5">
        <v>0</v>
      </c>
      <c r="S919" s="5">
        <v>4</v>
      </c>
      <c r="T919" s="5" t="s">
        <v>109</v>
      </c>
      <c r="U919" s="5">
        <v>31</v>
      </c>
      <c r="V919" s="5">
        <v>283</v>
      </c>
      <c r="W919" s="5">
        <v>0.94995132758215595</v>
      </c>
      <c r="X919" s="5" t="s">
        <v>111</v>
      </c>
      <c r="Y919" s="5" t="s">
        <v>2784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1</v>
      </c>
      <c r="AY919" s="5">
        <v>1.910195442125</v>
      </c>
      <c r="AZ919" s="5" t="s">
        <v>92</v>
      </c>
      <c r="BA919" s="5">
        <v>5.91</v>
      </c>
      <c r="BB919" s="5" t="s">
        <v>92</v>
      </c>
      <c r="BC919" s="5">
        <v>27</v>
      </c>
      <c r="BD919" s="5" t="s">
        <v>92</v>
      </c>
      <c r="BE919" s="5">
        <v>1.1499999999999999</v>
      </c>
      <c r="BF919" s="5" t="s">
        <v>204</v>
      </c>
      <c r="BG919" s="5" t="s">
        <v>1551</v>
      </c>
      <c r="BJ919" s="5" t="s">
        <v>1875</v>
      </c>
      <c r="BW919" s="5" t="s">
        <v>2785</v>
      </c>
      <c r="BX919" s="5">
        <v>1</v>
      </c>
      <c r="BY919" s="5" t="str">
        <f>IF(BX919:BX919&lt;1,"G",IF(BX919:BX919&gt;=1,"R"))</f>
        <v>R</v>
      </c>
      <c r="BZ919" s="5" t="s">
        <v>6347</v>
      </c>
      <c r="CA919" s="5" t="s">
        <v>2786</v>
      </c>
      <c r="CC919" s="9">
        <v>5</v>
      </c>
      <c r="CD919" s="3">
        <v>222</v>
      </c>
      <c r="CG919" s="5">
        <v>123</v>
      </c>
      <c r="CH919" s="3">
        <v>91.375879028882366</v>
      </c>
      <c r="CI919" s="5">
        <v>158</v>
      </c>
      <c r="CJ919" s="5" t="s">
        <v>111</v>
      </c>
      <c r="CK919" s="5">
        <v>158</v>
      </c>
      <c r="CL919" s="5">
        <v>158</v>
      </c>
      <c r="CM919" s="12">
        <v>71</v>
      </c>
    </row>
    <row r="920" spans="1:91" ht="15.5" x14ac:dyDescent="0.35">
      <c r="A920" s="5" t="s">
        <v>2358</v>
      </c>
      <c r="B920" s="5" t="s">
        <v>2787</v>
      </c>
      <c r="C920" s="5">
        <v>2018</v>
      </c>
      <c r="D920" s="5">
        <v>8</v>
      </c>
      <c r="E920" s="5">
        <v>15</v>
      </c>
      <c r="F920" s="5" t="s">
        <v>2775</v>
      </c>
      <c r="G920" s="5" t="s">
        <v>2411</v>
      </c>
      <c r="J920" s="5">
        <v>17.510000000000002</v>
      </c>
      <c r="K920" s="5">
        <v>18.649999999999999</v>
      </c>
      <c r="L920" s="5">
        <v>62</v>
      </c>
      <c r="M920" s="5">
        <v>12</v>
      </c>
      <c r="N920" s="5" t="s">
        <v>88</v>
      </c>
      <c r="O920" s="5">
        <v>20</v>
      </c>
      <c r="P920" s="5" t="s">
        <v>89</v>
      </c>
      <c r="Q920" s="5" t="s">
        <v>90</v>
      </c>
      <c r="R920" s="5">
        <v>0</v>
      </c>
      <c r="S920" s="5">
        <v>5</v>
      </c>
      <c r="T920" s="5" t="s">
        <v>91</v>
      </c>
      <c r="U920" s="5">
        <v>29</v>
      </c>
      <c r="V920" s="5">
        <v>248</v>
      </c>
      <c r="W920" s="5">
        <v>1.0168518594448299</v>
      </c>
      <c r="X920" s="5" t="s">
        <v>92</v>
      </c>
      <c r="Y920" s="5" t="s">
        <v>1677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1.405530986</v>
      </c>
      <c r="AZ920" s="5" t="s">
        <v>204</v>
      </c>
      <c r="BA920" s="5">
        <v>4.45</v>
      </c>
      <c r="BB920" s="5" t="s">
        <v>204</v>
      </c>
      <c r="BC920" s="5">
        <v>21</v>
      </c>
      <c r="BD920" s="5" t="s">
        <v>204</v>
      </c>
      <c r="BE920" s="5">
        <v>1.7</v>
      </c>
      <c r="BF920" s="5" t="s">
        <v>92</v>
      </c>
      <c r="BG920" s="5" t="s">
        <v>1556</v>
      </c>
      <c r="BJ920" s="5" t="s">
        <v>1881</v>
      </c>
      <c r="BW920" s="5" t="s">
        <v>2788</v>
      </c>
      <c r="CC920" s="9">
        <v>4</v>
      </c>
      <c r="CD920" s="3">
        <v>223</v>
      </c>
      <c r="CG920" s="5">
        <v>124</v>
      </c>
      <c r="CH920" s="3">
        <v>34.379011656095464</v>
      </c>
      <c r="CI920" s="5">
        <v>159</v>
      </c>
      <c r="CJ920" s="5" t="s">
        <v>111</v>
      </c>
      <c r="CK920" s="5">
        <v>159</v>
      </c>
      <c r="CL920" s="5">
        <v>159</v>
      </c>
      <c r="CM920" s="12">
        <v>72</v>
      </c>
    </row>
    <row r="921" spans="1:91" ht="15.5" x14ac:dyDescent="0.35">
      <c r="A921" s="5" t="s">
        <v>2358</v>
      </c>
      <c r="B921" s="5" t="s">
        <v>2789</v>
      </c>
      <c r="C921" s="5">
        <v>2018</v>
      </c>
      <c r="D921" s="5">
        <v>8</v>
      </c>
      <c r="E921" s="5">
        <v>15</v>
      </c>
      <c r="F921" s="5" t="s">
        <v>2775</v>
      </c>
      <c r="G921" s="5" t="s">
        <v>2411</v>
      </c>
      <c r="J921" s="5">
        <v>17.510000000000002</v>
      </c>
      <c r="K921" s="5">
        <v>18.649999999999999</v>
      </c>
      <c r="L921" s="5">
        <v>62</v>
      </c>
      <c r="M921" s="5">
        <v>12</v>
      </c>
      <c r="N921" s="5" t="s">
        <v>88</v>
      </c>
      <c r="O921" s="5">
        <v>20</v>
      </c>
      <c r="P921" s="5" t="s">
        <v>89</v>
      </c>
      <c r="Q921" s="5" t="s">
        <v>90</v>
      </c>
      <c r="R921" s="5">
        <v>0</v>
      </c>
      <c r="S921" s="5">
        <v>6</v>
      </c>
      <c r="T921" s="5" t="s">
        <v>109</v>
      </c>
      <c r="U921" s="5">
        <v>32</v>
      </c>
      <c r="V921" s="5">
        <v>298</v>
      </c>
      <c r="W921" s="5">
        <v>0.909423828125</v>
      </c>
      <c r="X921" s="5" t="s">
        <v>111</v>
      </c>
      <c r="Y921" s="5" t="s">
        <v>1611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>
        <v>2.1318223091249999</v>
      </c>
      <c r="AZ921" s="5" t="s">
        <v>92</v>
      </c>
      <c r="BA921" s="5">
        <v>6.3949999999999996</v>
      </c>
      <c r="BB921" s="5" t="s">
        <v>92</v>
      </c>
      <c r="BC921" s="5">
        <v>29</v>
      </c>
      <c r="BD921" s="5" t="s">
        <v>92</v>
      </c>
      <c r="BE921" s="5">
        <v>4.25</v>
      </c>
      <c r="BF921" s="5" t="s">
        <v>92</v>
      </c>
      <c r="BG921" s="5" t="s">
        <v>1561</v>
      </c>
      <c r="BJ921" s="5" t="s">
        <v>1888</v>
      </c>
      <c r="BW921" s="5" t="s">
        <v>2790</v>
      </c>
      <c r="CC921" s="9">
        <v>6</v>
      </c>
      <c r="CD921" s="3">
        <v>224</v>
      </c>
      <c r="CG921" s="5">
        <v>125</v>
      </c>
      <c r="CH921" s="3">
        <v>110.09861214557398</v>
      </c>
      <c r="CI921" s="5">
        <v>160</v>
      </c>
      <c r="CJ921" s="5" t="s">
        <v>111</v>
      </c>
      <c r="CK921" s="5">
        <v>160</v>
      </c>
      <c r="CL921" s="5">
        <v>160</v>
      </c>
      <c r="CM921" s="12">
        <v>73</v>
      </c>
    </row>
    <row r="922" spans="1:91" ht="15.5" x14ac:dyDescent="0.35">
      <c r="A922" s="5" t="s">
        <v>2358</v>
      </c>
      <c r="B922" s="5" t="s">
        <v>2791</v>
      </c>
      <c r="C922" s="5">
        <v>2018</v>
      </c>
      <c r="D922" s="5">
        <v>8</v>
      </c>
      <c r="E922" s="5">
        <v>15</v>
      </c>
      <c r="F922" s="5" t="s">
        <v>2775</v>
      </c>
      <c r="G922" s="5" t="s">
        <v>2411</v>
      </c>
      <c r="J922" s="5">
        <v>17.510000000000002</v>
      </c>
      <c r="K922" s="5">
        <v>18.649999999999999</v>
      </c>
      <c r="L922" s="5">
        <v>62</v>
      </c>
      <c r="M922" s="5">
        <v>12</v>
      </c>
      <c r="N922" s="5" t="s">
        <v>88</v>
      </c>
      <c r="O922" s="5">
        <v>20</v>
      </c>
      <c r="P922" s="5" t="s">
        <v>89</v>
      </c>
      <c r="Q922" s="5" t="s">
        <v>90</v>
      </c>
      <c r="R922" s="5">
        <v>0</v>
      </c>
      <c r="S922" s="5">
        <v>7</v>
      </c>
      <c r="T922" s="5" t="s">
        <v>109</v>
      </c>
      <c r="U922" s="5">
        <v>32</v>
      </c>
      <c r="V922" s="5">
        <v>282</v>
      </c>
      <c r="W922" s="5">
        <v>0.860595703125</v>
      </c>
      <c r="X922" s="5" t="s">
        <v>111</v>
      </c>
      <c r="Y922" s="5" t="s">
        <v>1611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1</v>
      </c>
      <c r="AY922" s="5">
        <v>2.2299143471249998</v>
      </c>
      <c r="AZ922" s="5" t="s">
        <v>92</v>
      </c>
      <c r="BA922" s="5">
        <v>6.57</v>
      </c>
      <c r="BB922" s="5" t="s">
        <v>92</v>
      </c>
      <c r="BC922" s="5">
        <v>34</v>
      </c>
      <c r="BD922" s="5" t="s">
        <v>92</v>
      </c>
      <c r="BE922" s="5">
        <v>5.45</v>
      </c>
      <c r="BF922" s="5" t="s">
        <v>92</v>
      </c>
      <c r="BG922" s="5" t="s">
        <v>1566</v>
      </c>
      <c r="BJ922" s="5" t="s">
        <v>2320</v>
      </c>
      <c r="BW922" s="5" t="s">
        <v>2792</v>
      </c>
      <c r="BX922" s="5">
        <v>1</v>
      </c>
      <c r="BY922" s="5" t="str">
        <f>IF(BX922:BX922&lt;1,"G",IF(BX922:BX922&gt;=1,"R"))</f>
        <v>R</v>
      </c>
      <c r="BZ922" s="5" t="s">
        <v>6346</v>
      </c>
      <c r="CA922" s="5" t="s">
        <v>2793</v>
      </c>
      <c r="CC922" s="9">
        <v>7</v>
      </c>
      <c r="CD922" s="3">
        <v>225</v>
      </c>
      <c r="CG922" s="5">
        <v>126</v>
      </c>
      <c r="CH922" s="3">
        <v>75.516167252760823</v>
      </c>
      <c r="CI922" s="5">
        <v>161</v>
      </c>
      <c r="CJ922" s="5" t="s">
        <v>92</v>
      </c>
      <c r="CK922" s="5">
        <v>161</v>
      </c>
      <c r="CL922" s="5">
        <v>161</v>
      </c>
      <c r="CM922" s="12">
        <v>74</v>
      </c>
    </row>
    <row r="923" spans="1:91" ht="15.5" x14ac:dyDescent="0.35">
      <c r="A923" s="5" t="s">
        <v>2358</v>
      </c>
      <c r="B923" s="5" t="s">
        <v>2794</v>
      </c>
      <c r="C923" s="5">
        <v>2018</v>
      </c>
      <c r="D923" s="5">
        <v>8</v>
      </c>
      <c r="E923" s="5">
        <v>15</v>
      </c>
      <c r="F923" s="5" t="s">
        <v>2775</v>
      </c>
      <c r="G923" s="5" t="s">
        <v>2411</v>
      </c>
      <c r="J923" s="5">
        <v>17.510000000000002</v>
      </c>
      <c r="K923" s="5">
        <v>18.649999999999999</v>
      </c>
      <c r="L923" s="5">
        <v>62</v>
      </c>
      <c r="M923" s="5">
        <v>12</v>
      </c>
      <c r="N923" s="5" t="s">
        <v>88</v>
      </c>
      <c r="O923" s="5">
        <v>20</v>
      </c>
      <c r="P923" s="5" t="s">
        <v>89</v>
      </c>
      <c r="Q923" s="5" t="s">
        <v>90</v>
      </c>
      <c r="R923" s="5">
        <v>0</v>
      </c>
      <c r="S923" s="5">
        <v>8</v>
      </c>
      <c r="T923" s="5" t="s">
        <v>109</v>
      </c>
      <c r="U923" s="5">
        <v>23</v>
      </c>
      <c r="V923" s="5">
        <v>138</v>
      </c>
      <c r="W923" s="5">
        <v>1.13421550094518</v>
      </c>
      <c r="X923" s="5" t="s">
        <v>92</v>
      </c>
      <c r="Y923" s="5" t="s">
        <v>922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2.287237803125</v>
      </c>
      <c r="AZ923" s="5" t="s">
        <v>92</v>
      </c>
      <c r="BA923" s="5">
        <v>6.61</v>
      </c>
      <c r="BB923" s="5" t="s">
        <v>92</v>
      </c>
      <c r="BC923" s="5">
        <v>45</v>
      </c>
      <c r="BD923" s="5" t="s">
        <v>92</v>
      </c>
      <c r="BE923" s="5">
        <v>3.7</v>
      </c>
      <c r="BF923" s="5" t="s">
        <v>92</v>
      </c>
      <c r="BG923" s="5" t="s">
        <v>1571</v>
      </c>
      <c r="BJ923" s="5" t="s">
        <v>2324</v>
      </c>
      <c r="BW923" s="5" t="s">
        <v>2795</v>
      </c>
      <c r="CC923" s="9">
        <v>2</v>
      </c>
      <c r="CD923" s="3">
        <v>226</v>
      </c>
      <c r="CG923" s="5">
        <v>127</v>
      </c>
      <c r="CH923" s="3">
        <v>28.154072961752505</v>
      </c>
      <c r="CI923" s="5">
        <v>162</v>
      </c>
      <c r="CJ923" s="5" t="s">
        <v>111</v>
      </c>
      <c r="CK923" s="5">
        <v>162</v>
      </c>
      <c r="CL923" s="5">
        <v>162</v>
      </c>
      <c r="CM923" s="12">
        <v>75</v>
      </c>
    </row>
    <row r="924" spans="1:91" ht="15.5" x14ac:dyDescent="0.35">
      <c r="A924" s="5" t="s">
        <v>2358</v>
      </c>
      <c r="B924" s="5" t="s">
        <v>2796</v>
      </c>
      <c r="C924" s="5">
        <v>2018</v>
      </c>
      <c r="D924" s="5">
        <v>8</v>
      </c>
      <c r="E924" s="5">
        <v>15</v>
      </c>
      <c r="F924" s="5" t="s">
        <v>2775</v>
      </c>
      <c r="G924" s="5" t="s">
        <v>2411</v>
      </c>
      <c r="J924" s="5">
        <v>17.510000000000002</v>
      </c>
      <c r="K924" s="5">
        <v>18.649999999999999</v>
      </c>
      <c r="L924" s="5">
        <v>62</v>
      </c>
      <c r="M924" s="5">
        <v>12</v>
      </c>
      <c r="N924" s="5" t="s">
        <v>88</v>
      </c>
      <c r="O924" s="5">
        <v>20</v>
      </c>
      <c r="P924" s="5" t="s">
        <v>89</v>
      </c>
      <c r="Q924" s="5" t="s">
        <v>90</v>
      </c>
      <c r="R924" s="5">
        <v>0</v>
      </c>
      <c r="S924" s="5">
        <v>9</v>
      </c>
      <c r="T924" s="5" t="s">
        <v>109</v>
      </c>
      <c r="U924" s="5">
        <v>26</v>
      </c>
      <c r="V924" s="5">
        <v>189</v>
      </c>
      <c r="W924" s="5">
        <v>1.07532999544834</v>
      </c>
      <c r="X924" s="5" t="s">
        <v>92</v>
      </c>
      <c r="Y924" s="5" t="s">
        <v>955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2.0805607359999998</v>
      </c>
      <c r="AZ924" s="5" t="s">
        <v>92</v>
      </c>
      <c r="BA924" s="5">
        <v>5.82</v>
      </c>
      <c r="BB924" s="5" t="s">
        <v>92</v>
      </c>
      <c r="BC924" s="5">
        <v>38.5</v>
      </c>
      <c r="BD924" s="5" t="s">
        <v>92</v>
      </c>
      <c r="BE924" s="5">
        <v>6.95</v>
      </c>
      <c r="BF924" s="5" t="s">
        <v>204</v>
      </c>
      <c r="BG924" s="5" t="s">
        <v>1577</v>
      </c>
      <c r="BJ924" s="5" t="s">
        <v>2328</v>
      </c>
      <c r="BW924" s="5" t="s">
        <v>2797</v>
      </c>
      <c r="CC924" s="9">
        <v>4</v>
      </c>
      <c r="CD924" s="3">
        <v>227</v>
      </c>
      <c r="CG924" s="5">
        <v>128</v>
      </c>
      <c r="CH924" s="3">
        <v>38.92788152413209</v>
      </c>
      <c r="CI924" s="5">
        <v>163</v>
      </c>
      <c r="CJ924" s="5" t="s">
        <v>92</v>
      </c>
      <c r="CK924" s="5">
        <v>163</v>
      </c>
      <c r="CL924" s="5">
        <v>163</v>
      </c>
      <c r="CM924" s="12">
        <v>76</v>
      </c>
    </row>
    <row r="925" spans="1:91" ht="15.5" x14ac:dyDescent="0.35">
      <c r="A925" s="5" t="s">
        <v>2358</v>
      </c>
      <c r="B925" s="5" t="s">
        <v>2798</v>
      </c>
      <c r="C925" s="5">
        <v>2018</v>
      </c>
      <c r="D925" s="5">
        <v>8</v>
      </c>
      <c r="E925" s="5">
        <v>15</v>
      </c>
      <c r="F925" s="5" t="s">
        <v>2775</v>
      </c>
      <c r="G925" s="5" t="s">
        <v>2411</v>
      </c>
      <c r="J925" s="5">
        <v>17.510000000000002</v>
      </c>
      <c r="K925" s="5">
        <v>18.649999999999999</v>
      </c>
      <c r="L925" s="5">
        <v>62</v>
      </c>
      <c r="M925" s="5">
        <v>12</v>
      </c>
      <c r="N925" s="5" t="s">
        <v>88</v>
      </c>
      <c r="O925" s="5">
        <v>20</v>
      </c>
      <c r="P925" s="5" t="s">
        <v>89</v>
      </c>
      <c r="Q925" s="5" t="s">
        <v>90</v>
      </c>
      <c r="R925" s="5">
        <v>0</v>
      </c>
      <c r="S925" s="5">
        <v>10</v>
      </c>
      <c r="T925" s="5" t="s">
        <v>91</v>
      </c>
      <c r="U925" s="5">
        <v>19</v>
      </c>
      <c r="V925" s="5">
        <v>78</v>
      </c>
      <c r="W925" s="5">
        <v>1.13719201049716</v>
      </c>
      <c r="X925" s="5" t="s">
        <v>92</v>
      </c>
      <c r="Y925" s="5" t="s">
        <v>2799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CC925" s="9">
        <v>2</v>
      </c>
      <c r="CD925" s="3">
        <v>228</v>
      </c>
    </row>
    <row r="926" spans="1:91" ht="15.5" x14ac:dyDescent="0.35">
      <c r="A926" s="5" t="s">
        <v>2358</v>
      </c>
      <c r="B926" s="5" t="s">
        <v>2800</v>
      </c>
      <c r="C926" s="5">
        <v>2018</v>
      </c>
      <c r="D926" s="5">
        <v>8</v>
      </c>
      <c r="E926" s="5">
        <v>15</v>
      </c>
      <c r="F926" s="5" t="s">
        <v>2775</v>
      </c>
      <c r="G926" s="5" t="s">
        <v>2411</v>
      </c>
      <c r="J926" s="5">
        <v>17.510000000000002</v>
      </c>
      <c r="K926" s="5">
        <v>18.649999999999999</v>
      </c>
      <c r="L926" s="5">
        <v>62</v>
      </c>
      <c r="M926" s="5">
        <v>12</v>
      </c>
      <c r="N926" s="5" t="s">
        <v>88</v>
      </c>
      <c r="O926" s="5">
        <v>20</v>
      </c>
      <c r="P926" s="5" t="s">
        <v>89</v>
      </c>
      <c r="Q926" s="5" t="s">
        <v>90</v>
      </c>
      <c r="R926" s="5">
        <v>0</v>
      </c>
      <c r="S926" s="5">
        <v>11</v>
      </c>
      <c r="T926" s="5" t="s">
        <v>109</v>
      </c>
      <c r="U926" s="5">
        <v>28</v>
      </c>
      <c r="V926" s="5">
        <v>226</v>
      </c>
      <c r="W926" s="5">
        <v>1.0295189504373199</v>
      </c>
      <c r="X926" s="5" t="s">
        <v>92</v>
      </c>
      <c r="Y926" s="5" t="s">
        <v>1631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CC926" s="9">
        <v>4</v>
      </c>
      <c r="CD926" s="3">
        <v>229</v>
      </c>
    </row>
    <row r="927" spans="1:91" ht="15.5" x14ac:dyDescent="0.35">
      <c r="A927" s="5" t="s">
        <v>2358</v>
      </c>
      <c r="B927" s="5" t="s">
        <v>2801</v>
      </c>
      <c r="C927" s="5">
        <v>2018</v>
      </c>
      <c r="D927" s="5">
        <v>8</v>
      </c>
      <c r="E927" s="5">
        <v>15</v>
      </c>
      <c r="F927" s="5" t="s">
        <v>2775</v>
      </c>
      <c r="G927" s="5" t="s">
        <v>2411</v>
      </c>
      <c r="J927" s="5">
        <v>17.510000000000002</v>
      </c>
      <c r="K927" s="5">
        <v>18.649999999999999</v>
      </c>
      <c r="L927" s="5">
        <v>62</v>
      </c>
      <c r="M927" s="5">
        <v>12</v>
      </c>
      <c r="N927" s="5" t="s">
        <v>88</v>
      </c>
      <c r="O927" s="5">
        <v>20</v>
      </c>
      <c r="P927" s="5" t="s">
        <v>89</v>
      </c>
      <c r="Q927" s="5" t="s">
        <v>90</v>
      </c>
      <c r="R927" s="5">
        <v>0</v>
      </c>
      <c r="S927" s="5">
        <v>12</v>
      </c>
      <c r="T927" s="5" t="s">
        <v>109</v>
      </c>
      <c r="U927" s="5">
        <v>29</v>
      </c>
      <c r="V927" s="5">
        <v>256</v>
      </c>
      <c r="W927" s="5">
        <v>1.0496535323301499</v>
      </c>
      <c r="X927" s="5" t="s">
        <v>92</v>
      </c>
      <c r="Y927" s="5" t="s">
        <v>1711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CC927" s="9">
        <v>5</v>
      </c>
      <c r="CD927" s="3">
        <v>230</v>
      </c>
    </row>
    <row r="928" spans="1:91" ht="15.5" x14ac:dyDescent="0.35">
      <c r="A928" s="5" t="s">
        <v>2358</v>
      </c>
      <c r="B928" s="5" t="s">
        <v>2802</v>
      </c>
      <c r="C928" s="5">
        <v>2018</v>
      </c>
      <c r="D928" s="5">
        <v>8</v>
      </c>
      <c r="E928" s="5">
        <v>15</v>
      </c>
      <c r="F928" s="5" t="s">
        <v>2775</v>
      </c>
      <c r="G928" s="5" t="s">
        <v>2411</v>
      </c>
      <c r="J928" s="5">
        <v>17.510000000000002</v>
      </c>
      <c r="K928" s="5">
        <v>18.649999999999999</v>
      </c>
      <c r="L928" s="5">
        <v>62</v>
      </c>
      <c r="M928" s="5">
        <v>12</v>
      </c>
      <c r="N928" s="5" t="s">
        <v>88</v>
      </c>
      <c r="O928" s="5">
        <v>20</v>
      </c>
      <c r="P928" s="5" t="s">
        <v>89</v>
      </c>
      <c r="Q928" s="5" t="s">
        <v>90</v>
      </c>
      <c r="R928" s="5">
        <v>0</v>
      </c>
      <c r="S928" s="5">
        <v>13</v>
      </c>
      <c r="T928" s="5" t="s">
        <v>109</v>
      </c>
      <c r="U928" s="5">
        <v>25</v>
      </c>
      <c r="V928" s="5">
        <v>148</v>
      </c>
      <c r="W928" s="5">
        <v>0.94720000000000004</v>
      </c>
      <c r="X928" s="5" t="s">
        <v>111</v>
      </c>
      <c r="Y928" s="5" t="s">
        <v>924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CC928" s="9">
        <v>4</v>
      </c>
      <c r="CD928" s="3">
        <v>231</v>
      </c>
    </row>
    <row r="929" spans="1:82" ht="15.5" x14ac:dyDescent="0.35">
      <c r="A929" s="5" t="s">
        <v>2358</v>
      </c>
      <c r="B929" s="5" t="s">
        <v>2803</v>
      </c>
      <c r="C929" s="5">
        <v>2018</v>
      </c>
      <c r="D929" s="5">
        <v>8</v>
      </c>
      <c r="E929" s="5">
        <v>15</v>
      </c>
      <c r="F929" s="5" t="s">
        <v>2775</v>
      </c>
      <c r="G929" s="5" t="s">
        <v>2411</v>
      </c>
      <c r="J929" s="5">
        <v>17.510000000000002</v>
      </c>
      <c r="K929" s="5">
        <v>18.649999999999999</v>
      </c>
      <c r="L929" s="5">
        <v>62</v>
      </c>
      <c r="M929" s="5">
        <v>12</v>
      </c>
      <c r="N929" s="5" t="s">
        <v>88</v>
      </c>
      <c r="O929" s="5">
        <v>20</v>
      </c>
      <c r="P929" s="5" t="s">
        <v>89</v>
      </c>
      <c r="Q929" s="5" t="s">
        <v>90</v>
      </c>
      <c r="R929" s="5">
        <v>0</v>
      </c>
      <c r="S929" s="5">
        <v>14</v>
      </c>
      <c r="T929" s="5" t="s">
        <v>91</v>
      </c>
      <c r="U929" s="5">
        <v>24</v>
      </c>
      <c r="V929" s="5">
        <v>142</v>
      </c>
      <c r="W929" s="5">
        <v>1.02719907407407</v>
      </c>
      <c r="X929" s="5" t="s">
        <v>92</v>
      </c>
      <c r="Y929" s="5" t="s">
        <v>943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CC929" s="9">
        <v>3</v>
      </c>
      <c r="CD929" s="3">
        <v>232</v>
      </c>
    </row>
    <row r="930" spans="1:82" ht="15.5" x14ac:dyDescent="0.35">
      <c r="A930" s="5" t="s">
        <v>2358</v>
      </c>
      <c r="B930" s="5" t="s">
        <v>2804</v>
      </c>
      <c r="C930" s="5">
        <v>2018</v>
      </c>
      <c r="D930" s="5">
        <v>8</v>
      </c>
      <c r="E930" s="5">
        <v>15</v>
      </c>
      <c r="F930" s="5" t="s">
        <v>2775</v>
      </c>
      <c r="G930" s="5" t="s">
        <v>2411</v>
      </c>
      <c r="J930" s="5">
        <v>17.510000000000002</v>
      </c>
      <c r="K930" s="5">
        <v>18.649999999999999</v>
      </c>
      <c r="L930" s="5">
        <v>62</v>
      </c>
      <c r="M930" s="5">
        <v>12</v>
      </c>
      <c r="N930" s="5" t="s">
        <v>88</v>
      </c>
      <c r="O930" s="5">
        <v>20</v>
      </c>
      <c r="P930" s="5" t="s">
        <v>89</v>
      </c>
      <c r="Q930" s="5" t="s">
        <v>90</v>
      </c>
      <c r="R930" s="5">
        <v>0</v>
      </c>
      <c r="S930" s="5">
        <v>15</v>
      </c>
      <c r="T930" s="5" t="s">
        <v>109</v>
      </c>
      <c r="U930" s="5">
        <v>23</v>
      </c>
      <c r="V930" s="5">
        <v>108</v>
      </c>
      <c r="W930" s="5">
        <v>0.88764691378318406</v>
      </c>
      <c r="X930" s="5" t="s">
        <v>111</v>
      </c>
      <c r="Y930" s="5" t="s">
        <v>2562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1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CC930" s="9">
        <v>3</v>
      </c>
      <c r="CD930" s="3">
        <v>233</v>
      </c>
    </row>
    <row r="931" spans="1:82" ht="15.5" x14ac:dyDescent="0.35">
      <c r="A931" s="5" t="s">
        <v>2358</v>
      </c>
      <c r="B931" s="5" t="s">
        <v>2805</v>
      </c>
      <c r="C931" s="5">
        <v>2018</v>
      </c>
      <c r="D931" s="5">
        <v>8</v>
      </c>
      <c r="E931" s="5">
        <v>15</v>
      </c>
      <c r="F931" s="5" t="s">
        <v>2775</v>
      </c>
      <c r="G931" s="5" t="s">
        <v>2411</v>
      </c>
      <c r="J931" s="5">
        <v>17.510000000000002</v>
      </c>
      <c r="K931" s="5">
        <v>18.649999999999999</v>
      </c>
      <c r="L931" s="5">
        <v>62</v>
      </c>
      <c r="M931" s="5">
        <v>12</v>
      </c>
      <c r="N931" s="5" t="s">
        <v>88</v>
      </c>
      <c r="O931" s="5">
        <v>20</v>
      </c>
      <c r="P931" s="5" t="s">
        <v>89</v>
      </c>
      <c r="Q931" s="5" t="s">
        <v>90</v>
      </c>
      <c r="R931" s="5">
        <v>0</v>
      </c>
      <c r="S931" s="5">
        <v>16</v>
      </c>
      <c r="T931" s="5" t="s">
        <v>109</v>
      </c>
      <c r="U931" s="5">
        <v>28</v>
      </c>
      <c r="V931" s="5">
        <v>223</v>
      </c>
      <c r="W931" s="5">
        <v>1.0158527696793</v>
      </c>
      <c r="X931" s="5" t="s">
        <v>92</v>
      </c>
      <c r="Y931" s="5" t="s">
        <v>2806</v>
      </c>
      <c r="AA931" s="5">
        <v>0</v>
      </c>
      <c r="AB931" s="5">
        <v>0</v>
      </c>
      <c r="AC931" s="5">
        <v>0</v>
      </c>
      <c r="AD931" s="5">
        <v>1</v>
      </c>
      <c r="AE931" s="5">
        <v>0</v>
      </c>
      <c r="AF931" s="5">
        <v>0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1</v>
      </c>
      <c r="BX931" s="5">
        <v>1</v>
      </c>
      <c r="BY931" s="5" t="str">
        <f>IF(BX931:BX931&lt;1,"G",IF(BX931:BX931&gt;=1,"R"))</f>
        <v>R</v>
      </c>
      <c r="BZ931" s="5" t="s">
        <v>6348</v>
      </c>
      <c r="CA931" s="5" t="s">
        <v>2807</v>
      </c>
      <c r="CC931" s="9">
        <v>4</v>
      </c>
      <c r="CD931" s="3">
        <v>234</v>
      </c>
    </row>
    <row r="932" spans="1:82" ht="15.5" x14ac:dyDescent="0.35">
      <c r="A932" s="5" t="s">
        <v>2358</v>
      </c>
      <c r="B932" s="5" t="s">
        <v>2808</v>
      </c>
      <c r="C932" s="5">
        <v>2018</v>
      </c>
      <c r="D932" s="5">
        <v>8</v>
      </c>
      <c r="E932" s="5">
        <v>15</v>
      </c>
      <c r="F932" s="5" t="s">
        <v>2775</v>
      </c>
      <c r="G932" s="5" t="s">
        <v>2411</v>
      </c>
      <c r="J932" s="5">
        <v>17.510000000000002</v>
      </c>
      <c r="K932" s="5">
        <v>18.649999999999999</v>
      </c>
      <c r="L932" s="5">
        <v>62</v>
      </c>
      <c r="M932" s="5">
        <v>12</v>
      </c>
      <c r="N932" s="5" t="s">
        <v>88</v>
      </c>
      <c r="O932" s="5">
        <v>20</v>
      </c>
      <c r="P932" s="5" t="s">
        <v>89</v>
      </c>
      <c r="Q932" s="5" t="s">
        <v>90</v>
      </c>
      <c r="R932" s="5">
        <v>0</v>
      </c>
      <c r="S932" s="5">
        <v>17</v>
      </c>
      <c r="T932" s="5" t="s">
        <v>91</v>
      </c>
      <c r="U932" s="5">
        <v>25</v>
      </c>
      <c r="V932" s="5">
        <v>181</v>
      </c>
      <c r="W932" s="5">
        <v>1.1584000000000001</v>
      </c>
      <c r="X932" s="5" t="s">
        <v>92</v>
      </c>
      <c r="Y932" s="5" t="s">
        <v>939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CC932" s="9">
        <v>3</v>
      </c>
      <c r="CD932" s="3">
        <v>235</v>
      </c>
    </row>
    <row r="933" spans="1:82" ht="15.5" x14ac:dyDescent="0.35">
      <c r="A933" s="5" t="s">
        <v>2358</v>
      </c>
      <c r="B933" s="5" t="s">
        <v>2809</v>
      </c>
      <c r="C933" s="5">
        <v>2018</v>
      </c>
      <c r="D933" s="5">
        <v>8</v>
      </c>
      <c r="E933" s="5">
        <v>15</v>
      </c>
      <c r="F933" s="5" t="s">
        <v>2775</v>
      </c>
      <c r="G933" s="5" t="s">
        <v>2411</v>
      </c>
      <c r="J933" s="5">
        <v>17.510000000000002</v>
      </c>
      <c r="K933" s="5">
        <v>18.649999999999999</v>
      </c>
      <c r="L933" s="5">
        <v>62</v>
      </c>
      <c r="M933" s="5">
        <v>12</v>
      </c>
      <c r="N933" s="5" t="s">
        <v>88</v>
      </c>
      <c r="O933" s="5">
        <v>20</v>
      </c>
      <c r="P933" s="5" t="s">
        <v>89</v>
      </c>
      <c r="Q933" s="5" t="s">
        <v>90</v>
      </c>
      <c r="R933" s="5">
        <v>0</v>
      </c>
      <c r="S933" s="5">
        <v>18</v>
      </c>
      <c r="T933" s="5" t="s">
        <v>109</v>
      </c>
      <c r="U933" s="5">
        <v>28</v>
      </c>
      <c r="V933" s="5">
        <v>217</v>
      </c>
      <c r="W933" s="5">
        <v>0.98852040816326503</v>
      </c>
      <c r="X933" s="5" t="s">
        <v>204</v>
      </c>
      <c r="Y933" s="5" t="s">
        <v>2810</v>
      </c>
      <c r="AA933" s="5">
        <v>0</v>
      </c>
      <c r="AB933" s="5">
        <v>0</v>
      </c>
      <c r="AC933" s="5">
        <v>0</v>
      </c>
      <c r="AD933" s="5">
        <v>1</v>
      </c>
      <c r="AE933" s="5">
        <v>0</v>
      </c>
      <c r="AF933" s="5">
        <v>0</v>
      </c>
      <c r="AG933" s="5">
        <v>1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CC933" s="9">
        <v>4</v>
      </c>
      <c r="CD933" s="3">
        <v>236</v>
      </c>
    </row>
    <row r="934" spans="1:82" ht="15.5" x14ac:dyDescent="0.35">
      <c r="A934" s="5" t="s">
        <v>2358</v>
      </c>
      <c r="B934" s="5" t="s">
        <v>2811</v>
      </c>
      <c r="C934" s="5">
        <v>2018</v>
      </c>
      <c r="D934" s="5">
        <v>8</v>
      </c>
      <c r="E934" s="5">
        <v>15</v>
      </c>
      <c r="F934" s="5" t="s">
        <v>2775</v>
      </c>
      <c r="G934" s="5" t="s">
        <v>2411</v>
      </c>
      <c r="J934" s="5">
        <v>17.510000000000002</v>
      </c>
      <c r="K934" s="5">
        <v>18.649999999999999</v>
      </c>
      <c r="L934" s="5">
        <v>62</v>
      </c>
      <c r="M934" s="5">
        <v>12</v>
      </c>
      <c r="N934" s="5" t="s">
        <v>88</v>
      </c>
      <c r="O934" s="5">
        <v>20</v>
      </c>
      <c r="P934" s="5" t="s">
        <v>89</v>
      </c>
      <c r="Q934" s="5" t="s">
        <v>90</v>
      </c>
      <c r="R934" s="5">
        <v>0</v>
      </c>
      <c r="S934" s="5">
        <v>19</v>
      </c>
      <c r="T934" s="5" t="s">
        <v>109</v>
      </c>
      <c r="U934" s="5">
        <v>23</v>
      </c>
      <c r="V934" s="5">
        <v>131</v>
      </c>
      <c r="W934" s="5">
        <v>1.0766828306073799</v>
      </c>
      <c r="X934" s="5" t="s">
        <v>92</v>
      </c>
      <c r="Y934" s="5" t="s">
        <v>922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CC934" s="9">
        <v>2</v>
      </c>
      <c r="CD934" s="3">
        <v>237</v>
      </c>
    </row>
    <row r="935" spans="1:82" ht="15.5" x14ac:dyDescent="0.35">
      <c r="A935" s="5" t="s">
        <v>2358</v>
      </c>
      <c r="B935" s="5" t="s">
        <v>2812</v>
      </c>
      <c r="C935" s="5">
        <v>2018</v>
      </c>
      <c r="D935" s="5">
        <v>8</v>
      </c>
      <c r="E935" s="5">
        <v>15</v>
      </c>
      <c r="F935" s="5" t="s">
        <v>2775</v>
      </c>
      <c r="G935" s="5" t="s">
        <v>2411</v>
      </c>
      <c r="J935" s="5">
        <v>17.510000000000002</v>
      </c>
      <c r="K935" s="5">
        <v>18.649999999999999</v>
      </c>
      <c r="L935" s="5">
        <v>62</v>
      </c>
      <c r="M935" s="5">
        <v>12</v>
      </c>
      <c r="N935" s="5" t="s">
        <v>88</v>
      </c>
      <c r="O935" s="5">
        <v>20</v>
      </c>
      <c r="P935" s="5" t="s">
        <v>89</v>
      </c>
      <c r="Q935" s="5" t="s">
        <v>90</v>
      </c>
      <c r="R935" s="5">
        <v>0</v>
      </c>
      <c r="S935" s="5">
        <v>20</v>
      </c>
      <c r="T935" s="5" t="s">
        <v>109</v>
      </c>
      <c r="U935" s="5">
        <v>27</v>
      </c>
      <c r="V935" s="5">
        <v>231</v>
      </c>
      <c r="W935" s="5">
        <v>1.1736015851242201</v>
      </c>
      <c r="X935" s="5" t="s">
        <v>92</v>
      </c>
      <c r="Y935" s="5" t="s">
        <v>950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CC935" s="9">
        <v>4</v>
      </c>
      <c r="CD935" s="3">
        <v>238</v>
      </c>
    </row>
    <row r="936" spans="1:82" ht="15.5" x14ac:dyDescent="0.35">
      <c r="A936" s="5" t="s">
        <v>2358</v>
      </c>
      <c r="B936" s="5" t="s">
        <v>2813</v>
      </c>
      <c r="C936" s="5">
        <v>2018</v>
      </c>
      <c r="D936" s="5">
        <v>8</v>
      </c>
      <c r="E936" s="5">
        <v>15</v>
      </c>
      <c r="F936" s="5" t="s">
        <v>2775</v>
      </c>
      <c r="G936" s="5" t="s">
        <v>2411</v>
      </c>
      <c r="J936" s="5">
        <v>17.510000000000002</v>
      </c>
      <c r="K936" s="5">
        <v>18.649999999999999</v>
      </c>
      <c r="L936" s="5">
        <v>62</v>
      </c>
      <c r="M936" s="5">
        <v>12</v>
      </c>
      <c r="N936" s="5" t="s">
        <v>88</v>
      </c>
      <c r="O936" s="5">
        <v>20</v>
      </c>
      <c r="P936" s="5" t="s">
        <v>89</v>
      </c>
      <c r="Q936" s="5" t="s">
        <v>90</v>
      </c>
      <c r="R936" s="5">
        <v>0</v>
      </c>
      <c r="S936" s="5">
        <v>21</v>
      </c>
      <c r="T936" s="5" t="s">
        <v>109</v>
      </c>
      <c r="U936" s="5">
        <v>19</v>
      </c>
      <c r="V936" s="5">
        <v>70</v>
      </c>
      <c r="W936" s="5">
        <v>1.0205569324974499</v>
      </c>
      <c r="X936" s="5" t="s">
        <v>92</v>
      </c>
      <c r="Y936" s="5" t="s">
        <v>2712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CC936" s="9">
        <v>1</v>
      </c>
      <c r="CD936" s="3">
        <v>239</v>
      </c>
    </row>
    <row r="937" spans="1:82" ht="15.5" x14ac:dyDescent="0.35">
      <c r="A937" s="5" t="s">
        <v>2358</v>
      </c>
      <c r="B937" s="5" t="s">
        <v>2814</v>
      </c>
      <c r="C937" s="5">
        <v>2018</v>
      </c>
      <c r="D937" s="5">
        <v>8</v>
      </c>
      <c r="E937" s="5">
        <v>15</v>
      </c>
      <c r="F937" s="5" t="s">
        <v>2775</v>
      </c>
      <c r="G937" s="5" t="s">
        <v>2411</v>
      </c>
      <c r="J937" s="5">
        <v>17.510000000000002</v>
      </c>
      <c r="K937" s="5">
        <v>18.649999999999999</v>
      </c>
      <c r="L937" s="5">
        <v>62</v>
      </c>
      <c r="M937" s="5">
        <v>12</v>
      </c>
      <c r="N937" s="5" t="s">
        <v>88</v>
      </c>
      <c r="O937" s="5">
        <v>20</v>
      </c>
      <c r="P937" s="5" t="s">
        <v>89</v>
      </c>
      <c r="Q937" s="5" t="s">
        <v>90</v>
      </c>
      <c r="R937" s="5">
        <v>0</v>
      </c>
      <c r="S937" s="5">
        <v>22</v>
      </c>
      <c r="T937" s="5" t="s">
        <v>109</v>
      </c>
      <c r="U937" s="5">
        <v>29</v>
      </c>
      <c r="V937" s="5">
        <v>278</v>
      </c>
      <c r="W937" s="5">
        <v>1.1398581327647701</v>
      </c>
      <c r="X937" s="5" t="s">
        <v>92</v>
      </c>
      <c r="Y937" s="5" t="s">
        <v>1711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1</v>
      </c>
      <c r="BX937" s="5">
        <v>1</v>
      </c>
      <c r="BY937" s="5" t="str">
        <f>IF(BX937:BX937&lt;1,"G",IF(BX937:BX937&gt;=1,"R"))</f>
        <v>R</v>
      </c>
      <c r="BZ937" s="5" t="s">
        <v>6349</v>
      </c>
      <c r="CA937" s="5" t="s">
        <v>2815</v>
      </c>
      <c r="CC937" s="9">
        <v>5</v>
      </c>
      <c r="CD937" s="3">
        <v>240</v>
      </c>
    </row>
    <row r="938" spans="1:82" ht="15.5" x14ac:dyDescent="0.35">
      <c r="A938" s="5" t="s">
        <v>2358</v>
      </c>
      <c r="B938" s="5" t="s">
        <v>2816</v>
      </c>
      <c r="C938" s="5">
        <v>2018</v>
      </c>
      <c r="D938" s="5">
        <v>8</v>
      </c>
      <c r="E938" s="5">
        <v>15</v>
      </c>
      <c r="F938" s="5" t="s">
        <v>2775</v>
      </c>
      <c r="G938" s="5" t="s">
        <v>2411</v>
      </c>
      <c r="J938" s="5">
        <v>17.510000000000002</v>
      </c>
      <c r="K938" s="5">
        <v>18.649999999999999</v>
      </c>
      <c r="L938" s="5">
        <v>62</v>
      </c>
      <c r="M938" s="5">
        <v>12</v>
      </c>
      <c r="N938" s="5" t="s">
        <v>88</v>
      </c>
      <c r="O938" s="5">
        <v>20</v>
      </c>
      <c r="P938" s="5" t="s">
        <v>89</v>
      </c>
      <c r="Q938" s="5" t="s">
        <v>90</v>
      </c>
      <c r="R938" s="5">
        <v>0</v>
      </c>
      <c r="S938" s="5">
        <v>23</v>
      </c>
      <c r="T938" s="5" t="s">
        <v>109</v>
      </c>
      <c r="U938" s="5">
        <v>28</v>
      </c>
      <c r="V938" s="5">
        <v>236</v>
      </c>
      <c r="W938" s="5">
        <v>1.07507288629738</v>
      </c>
      <c r="X938" s="5" t="s">
        <v>92</v>
      </c>
      <c r="Y938" s="5" t="s">
        <v>1631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CC938" s="9">
        <v>4</v>
      </c>
      <c r="CD938" s="3">
        <v>241</v>
      </c>
    </row>
    <row r="939" spans="1:82" ht="15.5" x14ac:dyDescent="0.35">
      <c r="A939" s="5" t="s">
        <v>2358</v>
      </c>
      <c r="B939" s="5" t="s">
        <v>2817</v>
      </c>
      <c r="C939" s="5">
        <v>2018</v>
      </c>
      <c r="D939" s="5">
        <v>8</v>
      </c>
      <c r="E939" s="5">
        <v>15</v>
      </c>
      <c r="F939" s="5" t="s">
        <v>2775</v>
      </c>
      <c r="G939" s="5" t="s">
        <v>2411</v>
      </c>
      <c r="J939" s="5">
        <v>17.510000000000002</v>
      </c>
      <c r="K939" s="5">
        <v>18.649999999999999</v>
      </c>
      <c r="L939" s="5">
        <v>62</v>
      </c>
      <c r="M939" s="5">
        <v>12</v>
      </c>
      <c r="N939" s="5" t="s">
        <v>88</v>
      </c>
      <c r="O939" s="5">
        <v>20</v>
      </c>
      <c r="P939" s="5" t="s">
        <v>89</v>
      </c>
      <c r="Q939" s="5" t="s">
        <v>90</v>
      </c>
      <c r="R939" s="5">
        <v>0</v>
      </c>
      <c r="S939" s="5">
        <v>24</v>
      </c>
      <c r="T939" s="5" t="s">
        <v>109</v>
      </c>
      <c r="U939" s="5">
        <v>30</v>
      </c>
      <c r="V939" s="5">
        <v>281</v>
      </c>
      <c r="W939" s="5">
        <v>1.0407407407407401</v>
      </c>
      <c r="X939" s="5" t="s">
        <v>92</v>
      </c>
      <c r="Y939" s="5" t="s">
        <v>1703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CC939" s="9">
        <v>5</v>
      </c>
      <c r="CD939" s="3">
        <v>242</v>
      </c>
    </row>
    <row r="940" spans="1:82" ht="15.5" x14ac:dyDescent="0.35">
      <c r="A940" s="5" t="s">
        <v>2358</v>
      </c>
      <c r="B940" s="5" t="s">
        <v>2818</v>
      </c>
      <c r="C940" s="5">
        <v>2018</v>
      </c>
      <c r="D940" s="5">
        <v>8</v>
      </c>
      <c r="E940" s="5">
        <v>15</v>
      </c>
      <c r="F940" s="5" t="s">
        <v>2775</v>
      </c>
      <c r="G940" s="5" t="s">
        <v>2411</v>
      </c>
      <c r="J940" s="5">
        <v>17.510000000000002</v>
      </c>
      <c r="K940" s="5">
        <v>18.649999999999999</v>
      </c>
      <c r="L940" s="5">
        <v>62</v>
      </c>
      <c r="M940" s="5">
        <v>12</v>
      </c>
      <c r="N940" s="5" t="s">
        <v>88</v>
      </c>
      <c r="O940" s="5">
        <v>20</v>
      </c>
      <c r="P940" s="5" t="s">
        <v>89</v>
      </c>
      <c r="Q940" s="5" t="s">
        <v>90</v>
      </c>
      <c r="R940" s="5">
        <v>0</v>
      </c>
      <c r="S940" s="5">
        <v>25</v>
      </c>
      <c r="T940" s="5" t="s">
        <v>109</v>
      </c>
      <c r="U940" s="5">
        <v>30</v>
      </c>
      <c r="V940" s="5">
        <v>263</v>
      </c>
      <c r="W940" s="5">
        <v>0.97407407407407398</v>
      </c>
      <c r="X940" s="5" t="s">
        <v>204</v>
      </c>
      <c r="Y940" s="5" t="s">
        <v>1703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CC940" s="9">
        <v>6</v>
      </c>
      <c r="CD940" s="3">
        <v>243</v>
      </c>
    </row>
    <row r="941" spans="1:82" ht="15.5" x14ac:dyDescent="0.35">
      <c r="A941" s="5" t="s">
        <v>2358</v>
      </c>
      <c r="B941" s="5" t="s">
        <v>2819</v>
      </c>
      <c r="C941" s="5">
        <v>2018</v>
      </c>
      <c r="D941" s="5">
        <v>8</v>
      </c>
      <c r="E941" s="5">
        <v>15</v>
      </c>
      <c r="F941" s="5" t="s">
        <v>2775</v>
      </c>
      <c r="G941" s="5" t="s">
        <v>2411</v>
      </c>
      <c r="J941" s="5">
        <v>17.510000000000002</v>
      </c>
      <c r="K941" s="5">
        <v>18.649999999999999</v>
      </c>
      <c r="L941" s="5">
        <v>62</v>
      </c>
      <c r="M941" s="5">
        <v>12</v>
      </c>
      <c r="N941" s="5" t="s">
        <v>88</v>
      </c>
      <c r="O941" s="5">
        <v>20</v>
      </c>
      <c r="P941" s="5" t="s">
        <v>89</v>
      </c>
      <c r="Q941" s="5" t="s">
        <v>90</v>
      </c>
      <c r="R941" s="5">
        <v>0</v>
      </c>
      <c r="S941" s="5">
        <v>26</v>
      </c>
      <c r="T941" s="5" t="s">
        <v>109</v>
      </c>
      <c r="U941" s="5">
        <v>32</v>
      </c>
      <c r="V941" s="5">
        <v>354</v>
      </c>
      <c r="W941" s="5">
        <v>1.080322265625</v>
      </c>
      <c r="X941" s="5" t="s">
        <v>92</v>
      </c>
      <c r="Y941" s="5" t="s">
        <v>1611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1</v>
      </c>
      <c r="BX941" s="5">
        <v>0</v>
      </c>
      <c r="BY941" s="5" t="str">
        <f>IF(BX941:BX941&lt;1,"G",IF(BX941:BX941&gt;=1,"R"))</f>
        <v>G</v>
      </c>
      <c r="BZ941" s="5" t="s">
        <v>6350</v>
      </c>
      <c r="CA941" s="5" t="s">
        <v>2820</v>
      </c>
      <c r="CC941" s="9">
        <v>7</v>
      </c>
      <c r="CD941" s="3">
        <v>244</v>
      </c>
    </row>
    <row r="942" spans="1:82" ht="15.5" x14ac:dyDescent="0.35">
      <c r="A942" s="5" t="s">
        <v>2358</v>
      </c>
      <c r="B942" s="5" t="s">
        <v>2821</v>
      </c>
      <c r="C942" s="5">
        <v>2018</v>
      </c>
      <c r="D942" s="5">
        <v>8</v>
      </c>
      <c r="E942" s="5">
        <v>15</v>
      </c>
      <c r="F942" s="5" t="s">
        <v>2775</v>
      </c>
      <c r="G942" s="5" t="s">
        <v>2411</v>
      </c>
      <c r="J942" s="5">
        <v>17.510000000000002</v>
      </c>
      <c r="K942" s="5">
        <v>18.649999999999999</v>
      </c>
      <c r="L942" s="5">
        <v>62</v>
      </c>
      <c r="M942" s="5">
        <v>12</v>
      </c>
      <c r="N942" s="5" t="s">
        <v>88</v>
      </c>
      <c r="O942" s="5">
        <v>20</v>
      </c>
      <c r="P942" s="5" t="s">
        <v>89</v>
      </c>
      <c r="Q942" s="5" t="s">
        <v>90</v>
      </c>
      <c r="R942" s="5">
        <v>0</v>
      </c>
      <c r="S942" s="5">
        <v>27</v>
      </c>
      <c r="T942" s="5" t="s">
        <v>109</v>
      </c>
      <c r="U942" s="5">
        <v>30</v>
      </c>
      <c r="V942" s="5">
        <v>208</v>
      </c>
      <c r="W942" s="5">
        <v>0.77037037037037004</v>
      </c>
      <c r="X942" s="5" t="s">
        <v>111</v>
      </c>
      <c r="Y942" s="5" t="s">
        <v>1703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CC942" s="9">
        <v>2</v>
      </c>
      <c r="CD942" s="3">
        <v>245</v>
      </c>
    </row>
    <row r="943" spans="1:82" x14ac:dyDescent="0.35">
      <c r="A943" s="5" t="s">
        <v>2358</v>
      </c>
      <c r="B943" s="5" t="s">
        <v>2822</v>
      </c>
      <c r="C943" s="5">
        <v>2018</v>
      </c>
      <c r="D943" s="5">
        <v>8</v>
      </c>
      <c r="E943" s="5">
        <v>15</v>
      </c>
      <c r="F943" s="5" t="s">
        <v>2775</v>
      </c>
      <c r="G943" s="5" t="s">
        <v>2411</v>
      </c>
      <c r="J943" s="5">
        <v>17.510000000000002</v>
      </c>
      <c r="K943" s="5">
        <v>18.649999999999999</v>
      </c>
      <c r="L943" s="5">
        <v>62</v>
      </c>
      <c r="M943" s="5">
        <v>12</v>
      </c>
      <c r="N943" s="5" t="s">
        <v>88</v>
      </c>
      <c r="O943" s="5">
        <v>20</v>
      </c>
      <c r="P943" s="5" t="s">
        <v>89</v>
      </c>
      <c r="Q943" s="5" t="s">
        <v>90</v>
      </c>
      <c r="R943" s="5">
        <v>0</v>
      </c>
      <c r="S943" s="5">
        <v>28</v>
      </c>
      <c r="T943" s="5" t="s">
        <v>109</v>
      </c>
      <c r="U943" s="5">
        <v>21</v>
      </c>
      <c r="V943" s="5">
        <v>100</v>
      </c>
      <c r="W943" s="5">
        <v>1.07979699816435</v>
      </c>
      <c r="X943" s="5" t="s">
        <v>92</v>
      </c>
      <c r="Y943" s="5" t="s">
        <v>964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CC943" s="3"/>
      <c r="CD943" s="3">
        <v>246</v>
      </c>
    </row>
    <row r="944" spans="1:82" ht="15.5" x14ac:dyDescent="0.35">
      <c r="A944" s="5" t="s">
        <v>2358</v>
      </c>
      <c r="B944" s="5" t="s">
        <v>2823</v>
      </c>
      <c r="C944" s="5">
        <v>2018</v>
      </c>
      <c r="D944" s="5">
        <v>8</v>
      </c>
      <c r="E944" s="5">
        <v>15</v>
      </c>
      <c r="F944" s="5" t="s">
        <v>2775</v>
      </c>
      <c r="G944" s="5" t="s">
        <v>2411</v>
      </c>
      <c r="J944" s="5">
        <v>17.510000000000002</v>
      </c>
      <c r="K944" s="5">
        <v>18.649999999999999</v>
      </c>
      <c r="L944" s="5">
        <v>62</v>
      </c>
      <c r="M944" s="5">
        <v>12</v>
      </c>
      <c r="N944" s="5" t="s">
        <v>88</v>
      </c>
      <c r="O944" s="5">
        <v>20</v>
      </c>
      <c r="P944" s="5" t="s">
        <v>89</v>
      </c>
      <c r="Q944" s="5" t="s">
        <v>90</v>
      </c>
      <c r="R944" s="5">
        <v>0</v>
      </c>
      <c r="S944" s="5">
        <v>29</v>
      </c>
      <c r="T944" s="5" t="s">
        <v>109</v>
      </c>
      <c r="U944" s="5">
        <v>30</v>
      </c>
      <c r="V944" s="5">
        <v>275</v>
      </c>
      <c r="W944" s="5">
        <v>1.0185185185185199</v>
      </c>
      <c r="X944" s="5" t="s">
        <v>92</v>
      </c>
      <c r="Y944" s="5" t="s">
        <v>1703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CC944" s="9">
        <v>6</v>
      </c>
      <c r="CD944" s="3">
        <v>247</v>
      </c>
    </row>
    <row r="945" spans="1:82" ht="15.5" x14ac:dyDescent="0.35">
      <c r="A945" s="5" t="s">
        <v>2358</v>
      </c>
      <c r="B945" s="5" t="s">
        <v>2824</v>
      </c>
      <c r="C945" s="5">
        <v>2018</v>
      </c>
      <c r="D945" s="5">
        <v>8</v>
      </c>
      <c r="E945" s="5">
        <v>15</v>
      </c>
      <c r="F945" s="5" t="s">
        <v>2775</v>
      </c>
      <c r="G945" s="5" t="s">
        <v>2411</v>
      </c>
      <c r="J945" s="5">
        <v>17.510000000000002</v>
      </c>
      <c r="K945" s="5">
        <v>18.649999999999999</v>
      </c>
      <c r="L945" s="5">
        <v>62</v>
      </c>
      <c r="M945" s="5">
        <v>12</v>
      </c>
      <c r="N945" s="5" t="s">
        <v>88</v>
      </c>
      <c r="O945" s="5">
        <v>20</v>
      </c>
      <c r="P945" s="5" t="s">
        <v>89</v>
      </c>
      <c r="Q945" s="5" t="s">
        <v>90</v>
      </c>
      <c r="R945" s="5">
        <v>0</v>
      </c>
      <c r="S945" s="5">
        <v>30</v>
      </c>
      <c r="T945" s="5" t="s">
        <v>109</v>
      </c>
      <c r="U945" s="5">
        <v>30</v>
      </c>
      <c r="V945" s="5">
        <v>249</v>
      </c>
      <c r="W945" s="5">
        <v>0.92222222222222205</v>
      </c>
      <c r="X945" s="5" t="s">
        <v>111</v>
      </c>
      <c r="Y945" s="5" t="s">
        <v>1703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CC945" s="9">
        <v>6</v>
      </c>
      <c r="CD945" s="3">
        <v>248</v>
      </c>
    </row>
    <row r="946" spans="1:82" customFormat="1" x14ac:dyDescent="0.35">
      <c r="A946" t="s">
        <v>2825</v>
      </c>
      <c r="B946" t="s">
        <v>2826</v>
      </c>
      <c r="C946">
        <v>2016</v>
      </c>
      <c r="D946">
        <v>12</v>
      </c>
      <c r="E946">
        <v>11</v>
      </c>
      <c r="F946" t="s">
        <v>2827</v>
      </c>
      <c r="G946" t="s">
        <v>2827</v>
      </c>
      <c r="H946">
        <v>54.552833333333297</v>
      </c>
      <c r="I946">
        <v>10.807833333333299</v>
      </c>
      <c r="J946">
        <v>23.96</v>
      </c>
      <c r="K946">
        <v>6.48</v>
      </c>
      <c r="L946">
        <v>94.65</v>
      </c>
      <c r="M946">
        <v>19</v>
      </c>
      <c r="N946" t="s">
        <v>918</v>
      </c>
      <c r="O946">
        <v>19</v>
      </c>
      <c r="P946" t="s">
        <v>89</v>
      </c>
      <c r="Q946" t="s">
        <v>919</v>
      </c>
      <c r="R946">
        <v>0</v>
      </c>
      <c r="S946">
        <v>1</v>
      </c>
      <c r="T946" t="s">
        <v>91</v>
      </c>
      <c r="U946">
        <v>25</v>
      </c>
      <c r="V946">
        <v>159</v>
      </c>
      <c r="W946">
        <v>1.0176000000000001</v>
      </c>
      <c r="X946" t="s">
        <v>92</v>
      </c>
      <c r="Y946" t="s">
        <v>2828</v>
      </c>
      <c r="Z946" t="s">
        <v>204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CC946" s="2"/>
    </row>
    <row r="947" spans="1:82" customFormat="1" x14ac:dyDescent="0.35">
      <c r="A947" t="s">
        <v>2825</v>
      </c>
      <c r="B947" t="s">
        <v>2829</v>
      </c>
      <c r="C947">
        <v>2016</v>
      </c>
      <c r="D947">
        <v>12</v>
      </c>
      <c r="E947">
        <v>11</v>
      </c>
      <c r="F947" t="s">
        <v>2827</v>
      </c>
      <c r="G947" t="s">
        <v>2827</v>
      </c>
      <c r="H947">
        <v>54.552833333333297</v>
      </c>
      <c r="I947">
        <v>10.807833333333299</v>
      </c>
      <c r="J947">
        <v>23.96</v>
      </c>
      <c r="K947">
        <v>6.48</v>
      </c>
      <c r="L947">
        <v>94.65</v>
      </c>
      <c r="M947">
        <v>19</v>
      </c>
      <c r="N947" t="s">
        <v>918</v>
      </c>
      <c r="O947">
        <v>19</v>
      </c>
      <c r="P947" t="s">
        <v>89</v>
      </c>
      <c r="Q947" t="s">
        <v>919</v>
      </c>
      <c r="R947">
        <v>0</v>
      </c>
      <c r="S947">
        <v>2</v>
      </c>
      <c r="T947" t="s">
        <v>109</v>
      </c>
      <c r="U947">
        <v>26</v>
      </c>
      <c r="V947">
        <v>204</v>
      </c>
      <c r="W947">
        <v>1.1606736458807501</v>
      </c>
      <c r="X947" t="s">
        <v>92</v>
      </c>
      <c r="Y947" t="s">
        <v>2830</v>
      </c>
      <c r="Z947" t="s">
        <v>92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CC947" s="2"/>
    </row>
    <row r="948" spans="1:82" customFormat="1" x14ac:dyDescent="0.35">
      <c r="A948" t="s">
        <v>2825</v>
      </c>
      <c r="B948" t="s">
        <v>2831</v>
      </c>
      <c r="C948">
        <v>2016</v>
      </c>
      <c r="D948">
        <v>12</v>
      </c>
      <c r="E948">
        <v>11</v>
      </c>
      <c r="F948" t="s">
        <v>2827</v>
      </c>
      <c r="G948" t="s">
        <v>2827</v>
      </c>
      <c r="H948">
        <v>54.552833333333297</v>
      </c>
      <c r="I948">
        <v>10.807833333333299</v>
      </c>
      <c r="J948">
        <v>23.96</v>
      </c>
      <c r="K948">
        <v>6.48</v>
      </c>
      <c r="L948">
        <v>94.65</v>
      </c>
      <c r="M948">
        <v>19</v>
      </c>
      <c r="N948" t="s">
        <v>918</v>
      </c>
      <c r="O948">
        <v>19</v>
      </c>
      <c r="P948" t="s">
        <v>89</v>
      </c>
      <c r="Q948" t="s">
        <v>919</v>
      </c>
      <c r="R948">
        <v>0</v>
      </c>
      <c r="S948">
        <v>3</v>
      </c>
      <c r="T948" t="s">
        <v>109</v>
      </c>
      <c r="U948">
        <v>20</v>
      </c>
      <c r="V948">
        <v>83</v>
      </c>
      <c r="W948">
        <v>1.0375000000000001</v>
      </c>
      <c r="X948" t="s">
        <v>92</v>
      </c>
      <c r="Y948" t="s">
        <v>2832</v>
      </c>
      <c r="Z948" t="s">
        <v>92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CC948" s="2"/>
    </row>
    <row r="949" spans="1:82" customFormat="1" x14ac:dyDescent="0.35">
      <c r="A949" t="s">
        <v>2825</v>
      </c>
      <c r="B949" t="s">
        <v>2833</v>
      </c>
      <c r="C949">
        <v>2016</v>
      </c>
      <c r="D949">
        <v>12</v>
      </c>
      <c r="E949">
        <v>11</v>
      </c>
      <c r="F949" t="s">
        <v>2827</v>
      </c>
      <c r="G949" t="s">
        <v>2827</v>
      </c>
      <c r="H949">
        <v>54.552833333333297</v>
      </c>
      <c r="I949">
        <v>10.807833333333299</v>
      </c>
      <c r="J949">
        <v>23.96</v>
      </c>
      <c r="K949">
        <v>6.48</v>
      </c>
      <c r="L949">
        <v>94.65</v>
      </c>
      <c r="M949">
        <v>19</v>
      </c>
      <c r="N949" t="s">
        <v>918</v>
      </c>
      <c r="O949">
        <v>19</v>
      </c>
      <c r="P949" t="s">
        <v>89</v>
      </c>
      <c r="Q949" t="s">
        <v>919</v>
      </c>
      <c r="R949">
        <v>0</v>
      </c>
      <c r="S949">
        <v>4</v>
      </c>
      <c r="T949" t="s">
        <v>91</v>
      </c>
      <c r="U949">
        <v>25</v>
      </c>
      <c r="V949">
        <v>156</v>
      </c>
      <c r="W949">
        <v>0.99839999999999995</v>
      </c>
      <c r="X949" t="s">
        <v>204</v>
      </c>
      <c r="Y949" t="s">
        <v>2828</v>
      </c>
      <c r="Z949" t="s">
        <v>204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CC949" s="2"/>
    </row>
    <row r="950" spans="1:82" customFormat="1" x14ac:dyDescent="0.35">
      <c r="A950" t="s">
        <v>2825</v>
      </c>
      <c r="B950" t="s">
        <v>2834</v>
      </c>
      <c r="C950">
        <v>2016</v>
      </c>
      <c r="D950">
        <v>12</v>
      </c>
      <c r="E950">
        <v>11</v>
      </c>
      <c r="F950" t="s">
        <v>2827</v>
      </c>
      <c r="G950" t="s">
        <v>2827</v>
      </c>
      <c r="H950">
        <v>54.552833333333297</v>
      </c>
      <c r="I950">
        <v>10.807833333333299</v>
      </c>
      <c r="J950">
        <v>23.96</v>
      </c>
      <c r="K950">
        <v>6.48</v>
      </c>
      <c r="L950">
        <v>94.65</v>
      </c>
      <c r="M950">
        <v>19</v>
      </c>
      <c r="N950" t="s">
        <v>918</v>
      </c>
      <c r="O950">
        <v>19</v>
      </c>
      <c r="P950" t="s">
        <v>89</v>
      </c>
      <c r="Q950" t="s">
        <v>919</v>
      </c>
      <c r="R950">
        <v>0</v>
      </c>
      <c r="S950">
        <v>5</v>
      </c>
      <c r="T950" t="s">
        <v>109</v>
      </c>
      <c r="U950">
        <v>19</v>
      </c>
      <c r="V950">
        <v>69</v>
      </c>
      <c r="W950">
        <v>1.0059775477474899</v>
      </c>
      <c r="X950" t="s">
        <v>92</v>
      </c>
      <c r="Y950" t="s">
        <v>2835</v>
      </c>
      <c r="Z950" t="s">
        <v>92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CC950" s="2"/>
    </row>
    <row r="951" spans="1:82" customFormat="1" x14ac:dyDescent="0.35">
      <c r="A951" t="s">
        <v>2825</v>
      </c>
      <c r="B951" t="s">
        <v>2836</v>
      </c>
      <c r="C951">
        <v>2016</v>
      </c>
      <c r="D951">
        <v>12</v>
      </c>
      <c r="E951">
        <v>11</v>
      </c>
      <c r="F951" t="s">
        <v>2827</v>
      </c>
      <c r="G951" t="s">
        <v>2827</v>
      </c>
      <c r="H951">
        <v>54.552833333333297</v>
      </c>
      <c r="I951">
        <v>10.807833333333299</v>
      </c>
      <c r="J951">
        <v>23.96</v>
      </c>
      <c r="K951">
        <v>6.48</v>
      </c>
      <c r="L951">
        <v>94.65</v>
      </c>
      <c r="M951">
        <v>19</v>
      </c>
      <c r="N951" t="s">
        <v>918</v>
      </c>
      <c r="O951">
        <v>19</v>
      </c>
      <c r="P951" t="s">
        <v>89</v>
      </c>
      <c r="Q951" t="s">
        <v>919</v>
      </c>
      <c r="R951">
        <v>0</v>
      </c>
      <c r="S951">
        <v>6</v>
      </c>
      <c r="T951" t="s">
        <v>109</v>
      </c>
      <c r="U951">
        <v>19</v>
      </c>
      <c r="V951">
        <v>66</v>
      </c>
      <c r="W951">
        <v>0.96223939349759402</v>
      </c>
      <c r="X951" t="s">
        <v>204</v>
      </c>
      <c r="Y951" t="s">
        <v>2835</v>
      </c>
      <c r="Z951" t="s">
        <v>92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CC951" s="2"/>
    </row>
    <row r="952" spans="1:82" customFormat="1" x14ac:dyDescent="0.35">
      <c r="A952" t="s">
        <v>2825</v>
      </c>
      <c r="B952" t="s">
        <v>2837</v>
      </c>
      <c r="C952">
        <v>2016</v>
      </c>
      <c r="D952">
        <v>12</v>
      </c>
      <c r="E952">
        <v>11</v>
      </c>
      <c r="F952" t="s">
        <v>2827</v>
      </c>
      <c r="G952" t="s">
        <v>2827</v>
      </c>
      <c r="H952">
        <v>54.552833333333297</v>
      </c>
      <c r="I952">
        <v>10.807833333333299</v>
      </c>
      <c r="J952">
        <v>23.96</v>
      </c>
      <c r="K952">
        <v>6.48</v>
      </c>
      <c r="L952">
        <v>94.65</v>
      </c>
      <c r="M952">
        <v>19</v>
      </c>
      <c r="N952" t="s">
        <v>918</v>
      </c>
      <c r="O952">
        <v>19</v>
      </c>
      <c r="P952" t="s">
        <v>89</v>
      </c>
      <c r="Q952" t="s">
        <v>919</v>
      </c>
      <c r="R952">
        <v>0</v>
      </c>
      <c r="S952">
        <v>7</v>
      </c>
      <c r="T952" t="s">
        <v>1970</v>
      </c>
      <c r="U952">
        <v>23</v>
      </c>
      <c r="V952">
        <v>138</v>
      </c>
      <c r="W952">
        <v>1.13421550094518</v>
      </c>
      <c r="X952" t="s">
        <v>92</v>
      </c>
      <c r="Y952" t="s">
        <v>257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CC952" s="2"/>
    </row>
    <row r="953" spans="1:82" customFormat="1" x14ac:dyDescent="0.35">
      <c r="A953" t="s">
        <v>2825</v>
      </c>
      <c r="B953" t="s">
        <v>2838</v>
      </c>
      <c r="C953">
        <v>2016</v>
      </c>
      <c r="D953">
        <v>12</v>
      </c>
      <c r="E953">
        <v>11</v>
      </c>
      <c r="F953" t="s">
        <v>2827</v>
      </c>
      <c r="G953" t="s">
        <v>2827</v>
      </c>
      <c r="H953">
        <v>54.552833333333297</v>
      </c>
      <c r="I953">
        <v>10.807833333333299</v>
      </c>
      <c r="J953">
        <v>23.96</v>
      </c>
      <c r="K953">
        <v>6.48</v>
      </c>
      <c r="L953">
        <v>94.65</v>
      </c>
      <c r="M953">
        <v>19</v>
      </c>
      <c r="N953" t="s">
        <v>918</v>
      </c>
      <c r="O953">
        <v>19</v>
      </c>
      <c r="P953" t="s">
        <v>89</v>
      </c>
      <c r="Q953" t="s">
        <v>919</v>
      </c>
      <c r="R953">
        <v>0</v>
      </c>
      <c r="S953">
        <v>8</v>
      </c>
      <c r="T953" t="s">
        <v>109</v>
      </c>
      <c r="U953">
        <v>26</v>
      </c>
      <c r="V953">
        <v>187</v>
      </c>
      <c r="W953">
        <v>1.06395084205735</v>
      </c>
      <c r="X953" t="s">
        <v>92</v>
      </c>
      <c r="Y953" t="s">
        <v>2830</v>
      </c>
      <c r="Z953" t="s">
        <v>92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CC953" s="2"/>
    </row>
    <row r="954" spans="1:82" customFormat="1" x14ac:dyDescent="0.35">
      <c r="A954" t="s">
        <v>2825</v>
      </c>
      <c r="B954" t="s">
        <v>2839</v>
      </c>
      <c r="C954">
        <v>2016</v>
      </c>
      <c r="D954">
        <v>12</v>
      </c>
      <c r="E954">
        <v>11</v>
      </c>
      <c r="F954" t="s">
        <v>2827</v>
      </c>
      <c r="G954" t="s">
        <v>2827</v>
      </c>
      <c r="H954">
        <v>54.552833333333297</v>
      </c>
      <c r="I954">
        <v>10.807833333333299</v>
      </c>
      <c r="J954">
        <v>23.96</v>
      </c>
      <c r="K954">
        <v>6.48</v>
      </c>
      <c r="L954">
        <v>94.65</v>
      </c>
      <c r="M954">
        <v>19</v>
      </c>
      <c r="N954" t="s">
        <v>918</v>
      </c>
      <c r="O954">
        <v>19</v>
      </c>
      <c r="P954" t="s">
        <v>89</v>
      </c>
      <c r="Q954" t="s">
        <v>919</v>
      </c>
      <c r="R954">
        <v>0</v>
      </c>
      <c r="S954">
        <v>9</v>
      </c>
      <c r="T954" t="s">
        <v>91</v>
      </c>
      <c r="U954">
        <v>17</v>
      </c>
      <c r="V954">
        <v>47</v>
      </c>
      <c r="W954">
        <v>0.95664563403215996</v>
      </c>
      <c r="X954" t="s">
        <v>204</v>
      </c>
      <c r="Y954" t="s">
        <v>2840</v>
      </c>
      <c r="Z954" t="s">
        <v>92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CC954" s="2"/>
    </row>
    <row r="955" spans="1:82" customFormat="1" x14ac:dyDescent="0.35">
      <c r="A955" t="s">
        <v>2825</v>
      </c>
      <c r="B955" t="s">
        <v>2841</v>
      </c>
      <c r="C955">
        <v>2016</v>
      </c>
      <c r="D955">
        <v>12</v>
      </c>
      <c r="E955">
        <v>11</v>
      </c>
      <c r="F955" t="s">
        <v>2827</v>
      </c>
      <c r="G955" t="s">
        <v>2827</v>
      </c>
      <c r="H955">
        <v>54.552833333333297</v>
      </c>
      <c r="I955">
        <v>10.807833333333299</v>
      </c>
      <c r="J955">
        <v>23.96</v>
      </c>
      <c r="K955">
        <v>6.48</v>
      </c>
      <c r="L955">
        <v>94.65</v>
      </c>
      <c r="M955">
        <v>19</v>
      </c>
      <c r="N955" t="s">
        <v>918</v>
      </c>
      <c r="O955">
        <v>19</v>
      </c>
      <c r="P955" t="s">
        <v>89</v>
      </c>
      <c r="Q955" t="s">
        <v>919</v>
      </c>
      <c r="R955">
        <v>0</v>
      </c>
      <c r="S955">
        <v>10</v>
      </c>
      <c r="T955" t="s">
        <v>109</v>
      </c>
      <c r="U955">
        <v>26</v>
      </c>
      <c r="V955">
        <v>191</v>
      </c>
      <c r="W955">
        <v>1.0867091488393299</v>
      </c>
      <c r="X955" t="s">
        <v>92</v>
      </c>
      <c r="Y955" t="s">
        <v>2830</v>
      </c>
      <c r="Z955" t="s">
        <v>92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CC955" s="2"/>
    </row>
    <row r="956" spans="1:82" customFormat="1" x14ac:dyDescent="0.35">
      <c r="A956" t="s">
        <v>2825</v>
      </c>
      <c r="B956" t="s">
        <v>2842</v>
      </c>
      <c r="C956">
        <v>2016</v>
      </c>
      <c r="D956">
        <v>12</v>
      </c>
      <c r="E956">
        <v>11</v>
      </c>
      <c r="F956" t="s">
        <v>2827</v>
      </c>
      <c r="G956" t="s">
        <v>2827</v>
      </c>
      <c r="H956">
        <v>54.552833333333297</v>
      </c>
      <c r="I956">
        <v>10.807833333333299</v>
      </c>
      <c r="J956">
        <v>23.96</v>
      </c>
      <c r="K956">
        <v>6.48</v>
      </c>
      <c r="L956">
        <v>94.65</v>
      </c>
      <c r="M956">
        <v>19</v>
      </c>
      <c r="N956" t="s">
        <v>918</v>
      </c>
      <c r="O956">
        <v>19</v>
      </c>
      <c r="P956" t="s">
        <v>89</v>
      </c>
      <c r="Q956" t="s">
        <v>919</v>
      </c>
      <c r="R956">
        <v>0</v>
      </c>
      <c r="S956">
        <v>11</v>
      </c>
      <c r="T956" t="s">
        <v>91</v>
      </c>
      <c r="U956">
        <v>24</v>
      </c>
      <c r="V956">
        <v>147</v>
      </c>
      <c r="W956">
        <v>1.06336805555556</v>
      </c>
      <c r="X956" t="s">
        <v>92</v>
      </c>
      <c r="Y956" t="s">
        <v>2843</v>
      </c>
      <c r="Z956" t="s">
        <v>204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CC956" s="2"/>
    </row>
    <row r="957" spans="1:82" customFormat="1" x14ac:dyDescent="0.35">
      <c r="A957" t="s">
        <v>2825</v>
      </c>
      <c r="B957" t="s">
        <v>2844</v>
      </c>
      <c r="C957">
        <v>2016</v>
      </c>
      <c r="D957">
        <v>12</v>
      </c>
      <c r="E957">
        <v>11</v>
      </c>
      <c r="F957" t="s">
        <v>2827</v>
      </c>
      <c r="G957" t="s">
        <v>2827</v>
      </c>
      <c r="H957">
        <v>54.552833333333297</v>
      </c>
      <c r="I957">
        <v>10.807833333333299</v>
      </c>
      <c r="J957">
        <v>23.96</v>
      </c>
      <c r="K957">
        <v>6.48</v>
      </c>
      <c r="L957">
        <v>94.65</v>
      </c>
      <c r="M957">
        <v>19</v>
      </c>
      <c r="N957" t="s">
        <v>918</v>
      </c>
      <c r="O957">
        <v>19</v>
      </c>
      <c r="P957" t="s">
        <v>89</v>
      </c>
      <c r="Q957" t="s">
        <v>919</v>
      </c>
      <c r="R957">
        <v>0</v>
      </c>
      <c r="S957">
        <v>12</v>
      </c>
      <c r="T957" t="s">
        <v>91</v>
      </c>
      <c r="U957">
        <v>22</v>
      </c>
      <c r="V957">
        <v>110</v>
      </c>
      <c r="W957">
        <v>1.03305785123967</v>
      </c>
      <c r="X957" t="s">
        <v>92</v>
      </c>
      <c r="Y957" t="s">
        <v>2845</v>
      </c>
      <c r="Z957" t="s">
        <v>92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CC957" s="2"/>
    </row>
    <row r="958" spans="1:82" customFormat="1" x14ac:dyDescent="0.35">
      <c r="A958" t="s">
        <v>2825</v>
      </c>
      <c r="B958" t="s">
        <v>2846</v>
      </c>
      <c r="C958">
        <v>2016</v>
      </c>
      <c r="D958">
        <v>12</v>
      </c>
      <c r="E958">
        <v>11</v>
      </c>
      <c r="F958" t="s">
        <v>2827</v>
      </c>
      <c r="G958" t="s">
        <v>2827</v>
      </c>
      <c r="H958">
        <v>54.552833333333297</v>
      </c>
      <c r="I958">
        <v>10.807833333333299</v>
      </c>
      <c r="J958">
        <v>23.96</v>
      </c>
      <c r="K958">
        <v>6.48</v>
      </c>
      <c r="L958">
        <v>94.65</v>
      </c>
      <c r="M958">
        <v>19</v>
      </c>
      <c r="N958" t="s">
        <v>918</v>
      </c>
      <c r="O958">
        <v>19</v>
      </c>
      <c r="P958" t="s">
        <v>89</v>
      </c>
      <c r="Q958" t="s">
        <v>919</v>
      </c>
      <c r="R958">
        <v>0</v>
      </c>
      <c r="S958">
        <v>13</v>
      </c>
      <c r="T958" t="s">
        <v>109</v>
      </c>
      <c r="U958">
        <v>17</v>
      </c>
      <c r="V958">
        <v>57</v>
      </c>
      <c r="W958">
        <v>1.16018725829432</v>
      </c>
      <c r="X958" t="s">
        <v>92</v>
      </c>
      <c r="Y958" t="s">
        <v>2847</v>
      </c>
      <c r="Z958" t="s">
        <v>92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CC958" s="2"/>
    </row>
    <row r="959" spans="1:82" customFormat="1" x14ac:dyDescent="0.35">
      <c r="A959" t="s">
        <v>2825</v>
      </c>
      <c r="B959" t="s">
        <v>2848</v>
      </c>
      <c r="C959">
        <v>2016</v>
      </c>
      <c r="D959">
        <v>12</v>
      </c>
      <c r="E959">
        <v>11</v>
      </c>
      <c r="F959" t="s">
        <v>2827</v>
      </c>
      <c r="G959" t="s">
        <v>2827</v>
      </c>
      <c r="H959">
        <v>54.552833333333297</v>
      </c>
      <c r="I959">
        <v>10.807833333333299</v>
      </c>
      <c r="J959">
        <v>23.96</v>
      </c>
      <c r="K959">
        <v>6.48</v>
      </c>
      <c r="L959">
        <v>94.65</v>
      </c>
      <c r="M959">
        <v>19</v>
      </c>
      <c r="N959" t="s">
        <v>918</v>
      </c>
      <c r="O959">
        <v>19</v>
      </c>
      <c r="P959" t="s">
        <v>89</v>
      </c>
      <c r="Q959" t="s">
        <v>919</v>
      </c>
      <c r="R959">
        <v>0</v>
      </c>
      <c r="S959">
        <v>14</v>
      </c>
      <c r="T959" t="s">
        <v>109</v>
      </c>
      <c r="U959">
        <v>17</v>
      </c>
      <c r="V959">
        <v>53</v>
      </c>
      <c r="W959">
        <v>1.0787706085894599</v>
      </c>
      <c r="X959" t="s">
        <v>92</v>
      </c>
      <c r="Y959" t="s">
        <v>2847</v>
      </c>
      <c r="Z959" t="s">
        <v>92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CC959" s="2"/>
    </row>
    <row r="960" spans="1:82" customFormat="1" x14ac:dyDescent="0.35">
      <c r="A960" t="s">
        <v>2825</v>
      </c>
      <c r="B960" t="s">
        <v>2849</v>
      </c>
      <c r="C960">
        <v>2016</v>
      </c>
      <c r="D960">
        <v>12</v>
      </c>
      <c r="E960">
        <v>11</v>
      </c>
      <c r="F960" t="s">
        <v>2827</v>
      </c>
      <c r="G960" t="s">
        <v>2827</v>
      </c>
      <c r="H960">
        <v>54.552833333333297</v>
      </c>
      <c r="I960">
        <v>10.807833333333299</v>
      </c>
      <c r="J960">
        <v>23.96</v>
      </c>
      <c r="K960">
        <v>6.48</v>
      </c>
      <c r="L960">
        <v>94.65</v>
      </c>
      <c r="M960">
        <v>19</v>
      </c>
      <c r="N960" t="s">
        <v>918</v>
      </c>
      <c r="O960">
        <v>19</v>
      </c>
      <c r="P960" t="s">
        <v>89</v>
      </c>
      <c r="Q960" t="s">
        <v>919</v>
      </c>
      <c r="R960">
        <v>0</v>
      </c>
      <c r="S960">
        <v>15</v>
      </c>
      <c r="T960" t="s">
        <v>91</v>
      </c>
      <c r="U960">
        <v>25</v>
      </c>
      <c r="V960">
        <v>170</v>
      </c>
      <c r="W960">
        <v>1.0880000000000001</v>
      </c>
      <c r="X960" t="s">
        <v>92</v>
      </c>
      <c r="Y960" t="s">
        <v>2828</v>
      </c>
      <c r="Z960" t="s">
        <v>204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CC960" s="2"/>
    </row>
    <row r="961" spans="1:81" customFormat="1" x14ac:dyDescent="0.35">
      <c r="A961" t="s">
        <v>2825</v>
      </c>
      <c r="B961" t="s">
        <v>2850</v>
      </c>
      <c r="C961">
        <v>2016</v>
      </c>
      <c r="D961">
        <v>12</v>
      </c>
      <c r="E961">
        <v>11</v>
      </c>
      <c r="F961" t="s">
        <v>2827</v>
      </c>
      <c r="G961" t="s">
        <v>2827</v>
      </c>
      <c r="H961">
        <v>54.552833333333297</v>
      </c>
      <c r="I961">
        <v>10.807833333333299</v>
      </c>
      <c r="J961">
        <v>23.96</v>
      </c>
      <c r="K961">
        <v>6.48</v>
      </c>
      <c r="L961">
        <v>94.65</v>
      </c>
      <c r="M961">
        <v>19</v>
      </c>
      <c r="N961" t="s">
        <v>918</v>
      </c>
      <c r="O961">
        <v>19</v>
      </c>
      <c r="P961" t="s">
        <v>89</v>
      </c>
      <c r="Q961" t="s">
        <v>919</v>
      </c>
      <c r="R961">
        <v>0</v>
      </c>
      <c r="S961">
        <v>16</v>
      </c>
      <c r="T961" t="s">
        <v>109</v>
      </c>
      <c r="U961">
        <v>26</v>
      </c>
      <c r="V961">
        <v>194</v>
      </c>
      <c r="W961">
        <v>1.1037778789258099</v>
      </c>
      <c r="X961" t="s">
        <v>92</v>
      </c>
      <c r="Y961" t="s">
        <v>2830</v>
      </c>
      <c r="Z961" t="s">
        <v>92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CC961" s="2"/>
    </row>
    <row r="962" spans="1:81" customFormat="1" x14ac:dyDescent="0.35">
      <c r="A962" t="s">
        <v>2825</v>
      </c>
      <c r="B962" t="s">
        <v>2851</v>
      </c>
      <c r="C962">
        <v>2016</v>
      </c>
      <c r="D962">
        <v>12</v>
      </c>
      <c r="E962">
        <v>11</v>
      </c>
      <c r="F962" t="s">
        <v>2827</v>
      </c>
      <c r="G962" t="s">
        <v>2827</v>
      </c>
      <c r="H962">
        <v>54.552833333333297</v>
      </c>
      <c r="I962">
        <v>10.807833333333299</v>
      </c>
      <c r="J962">
        <v>23.96</v>
      </c>
      <c r="K962">
        <v>6.48</v>
      </c>
      <c r="L962">
        <v>94.65</v>
      </c>
      <c r="M962">
        <v>19</v>
      </c>
      <c r="N962" t="s">
        <v>918</v>
      </c>
      <c r="O962">
        <v>19</v>
      </c>
      <c r="P962" t="s">
        <v>89</v>
      </c>
      <c r="Q962" t="s">
        <v>919</v>
      </c>
      <c r="R962">
        <v>0</v>
      </c>
      <c r="S962">
        <v>17</v>
      </c>
      <c r="T962" t="s">
        <v>91</v>
      </c>
      <c r="U962">
        <v>21</v>
      </c>
      <c r="V962">
        <v>104</v>
      </c>
      <c r="W962">
        <v>1.1229888780909201</v>
      </c>
      <c r="X962" t="s">
        <v>92</v>
      </c>
      <c r="Y962" t="s">
        <v>2852</v>
      </c>
      <c r="Z962" t="s">
        <v>92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CC962" s="2"/>
    </row>
    <row r="963" spans="1:81" customFormat="1" x14ac:dyDescent="0.35">
      <c r="A963" t="s">
        <v>2825</v>
      </c>
      <c r="B963" t="s">
        <v>2853</v>
      </c>
      <c r="C963">
        <v>2016</v>
      </c>
      <c r="D963">
        <v>12</v>
      </c>
      <c r="E963">
        <v>11</v>
      </c>
      <c r="F963" t="s">
        <v>2827</v>
      </c>
      <c r="G963" t="s">
        <v>2827</v>
      </c>
      <c r="H963">
        <v>54.552833333333297</v>
      </c>
      <c r="I963">
        <v>10.807833333333299</v>
      </c>
      <c r="J963">
        <v>23.96</v>
      </c>
      <c r="K963">
        <v>6.48</v>
      </c>
      <c r="L963">
        <v>94.65</v>
      </c>
      <c r="M963">
        <v>19</v>
      </c>
      <c r="N963" t="s">
        <v>918</v>
      </c>
      <c r="O963">
        <v>19</v>
      </c>
      <c r="P963" t="s">
        <v>89</v>
      </c>
      <c r="Q963" t="s">
        <v>919</v>
      </c>
      <c r="R963">
        <v>0</v>
      </c>
      <c r="S963">
        <v>18</v>
      </c>
      <c r="T963" t="s">
        <v>109</v>
      </c>
      <c r="U963">
        <v>16</v>
      </c>
      <c r="V963">
        <v>43</v>
      </c>
      <c r="W963">
        <v>1.0498046875</v>
      </c>
      <c r="X963" t="s">
        <v>92</v>
      </c>
      <c r="Y963" t="s">
        <v>2854</v>
      </c>
      <c r="Z963" t="s">
        <v>204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CC963" s="2"/>
    </row>
    <row r="964" spans="1:81" customFormat="1" x14ac:dyDescent="0.35">
      <c r="A964" t="s">
        <v>2825</v>
      </c>
      <c r="B964" t="s">
        <v>2855</v>
      </c>
      <c r="C964">
        <v>2016</v>
      </c>
      <c r="D964">
        <v>12</v>
      </c>
      <c r="E964">
        <v>11</v>
      </c>
      <c r="F964" t="s">
        <v>2827</v>
      </c>
      <c r="G964" t="s">
        <v>2827</v>
      </c>
      <c r="H964">
        <v>54.552833333333297</v>
      </c>
      <c r="I964">
        <v>10.807833333333299</v>
      </c>
      <c r="J964">
        <v>23.96</v>
      </c>
      <c r="K964">
        <v>6.48</v>
      </c>
      <c r="L964">
        <v>94.65</v>
      </c>
      <c r="M964">
        <v>19</v>
      </c>
      <c r="N964" t="s">
        <v>918</v>
      </c>
      <c r="O964">
        <v>19</v>
      </c>
      <c r="P964" t="s">
        <v>89</v>
      </c>
      <c r="Q964" t="s">
        <v>919</v>
      </c>
      <c r="R964">
        <v>0</v>
      </c>
      <c r="S964">
        <v>19</v>
      </c>
      <c r="T964" t="s">
        <v>109</v>
      </c>
      <c r="U964">
        <v>19</v>
      </c>
      <c r="V964">
        <v>69</v>
      </c>
      <c r="W964">
        <v>1.0059775477474899</v>
      </c>
      <c r="X964" t="s">
        <v>92</v>
      </c>
      <c r="Y964" t="s">
        <v>2835</v>
      </c>
      <c r="Z964" t="s">
        <v>92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CC964" s="2"/>
    </row>
    <row r="965" spans="1:81" customFormat="1" x14ac:dyDescent="0.35">
      <c r="A965" t="s">
        <v>2825</v>
      </c>
      <c r="B965" t="s">
        <v>2856</v>
      </c>
      <c r="C965">
        <v>2016</v>
      </c>
      <c r="D965">
        <v>12</v>
      </c>
      <c r="E965">
        <v>11</v>
      </c>
      <c r="F965" t="s">
        <v>2827</v>
      </c>
      <c r="G965" t="s">
        <v>2827</v>
      </c>
      <c r="H965">
        <v>54.552833333333297</v>
      </c>
      <c r="I965">
        <v>10.807833333333299</v>
      </c>
      <c r="J965">
        <v>23.96</v>
      </c>
      <c r="K965">
        <v>6.48</v>
      </c>
      <c r="L965">
        <v>94.65</v>
      </c>
      <c r="M965">
        <v>19</v>
      </c>
      <c r="N965" t="s">
        <v>918</v>
      </c>
      <c r="O965">
        <v>19</v>
      </c>
      <c r="P965" t="s">
        <v>89</v>
      </c>
      <c r="Q965" t="s">
        <v>919</v>
      </c>
      <c r="R965">
        <v>0</v>
      </c>
      <c r="S965">
        <v>20</v>
      </c>
      <c r="T965" t="s">
        <v>109</v>
      </c>
      <c r="U965">
        <v>25</v>
      </c>
      <c r="V965">
        <v>185</v>
      </c>
      <c r="W965">
        <v>1.1839999999999999</v>
      </c>
      <c r="X965" t="s">
        <v>92</v>
      </c>
      <c r="Y965" t="s">
        <v>2857</v>
      </c>
      <c r="Z965" t="s">
        <v>92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CC965" s="2"/>
    </row>
    <row r="966" spans="1:81" customFormat="1" x14ac:dyDescent="0.35">
      <c r="A966" t="s">
        <v>2825</v>
      </c>
      <c r="B966" t="s">
        <v>2858</v>
      </c>
      <c r="C966">
        <v>2016</v>
      </c>
      <c r="D966">
        <v>12</v>
      </c>
      <c r="E966">
        <v>11</v>
      </c>
      <c r="F966" t="s">
        <v>2827</v>
      </c>
      <c r="G966" t="s">
        <v>2827</v>
      </c>
      <c r="H966">
        <v>54.552833333333297</v>
      </c>
      <c r="I966">
        <v>10.807833333333299</v>
      </c>
      <c r="J966">
        <v>23.96</v>
      </c>
      <c r="K966">
        <v>6.48</v>
      </c>
      <c r="L966">
        <v>94.65</v>
      </c>
      <c r="M966">
        <v>19</v>
      </c>
      <c r="N966" t="s">
        <v>918</v>
      </c>
      <c r="O966">
        <v>19</v>
      </c>
      <c r="P966" t="s">
        <v>89</v>
      </c>
      <c r="Q966" t="s">
        <v>919</v>
      </c>
      <c r="R966">
        <v>0</v>
      </c>
      <c r="S966">
        <v>21</v>
      </c>
      <c r="T966" t="s">
        <v>109</v>
      </c>
      <c r="U966">
        <v>17</v>
      </c>
      <c r="V966">
        <v>48</v>
      </c>
      <c r="W966">
        <v>0.97699979645837598</v>
      </c>
      <c r="X966" t="s">
        <v>204</v>
      </c>
      <c r="Y966" t="s">
        <v>2847</v>
      </c>
      <c r="Z966" t="s">
        <v>92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CC966" s="2"/>
    </row>
    <row r="967" spans="1:81" customFormat="1" x14ac:dyDescent="0.35">
      <c r="A967" t="s">
        <v>2825</v>
      </c>
      <c r="B967" t="s">
        <v>2859</v>
      </c>
      <c r="C967">
        <v>2016</v>
      </c>
      <c r="D967">
        <v>12</v>
      </c>
      <c r="E967">
        <v>11</v>
      </c>
      <c r="F967" t="s">
        <v>2827</v>
      </c>
      <c r="G967" t="s">
        <v>2827</v>
      </c>
      <c r="H967">
        <v>54.552833333333297</v>
      </c>
      <c r="I967">
        <v>10.807833333333299</v>
      </c>
      <c r="J967">
        <v>23.96</v>
      </c>
      <c r="K967">
        <v>6.48</v>
      </c>
      <c r="L967">
        <v>94.65</v>
      </c>
      <c r="M967">
        <v>19</v>
      </c>
      <c r="N967" t="s">
        <v>918</v>
      </c>
      <c r="O967">
        <v>19</v>
      </c>
      <c r="P967" t="s">
        <v>89</v>
      </c>
      <c r="Q967" t="s">
        <v>919</v>
      </c>
      <c r="R967">
        <v>0</v>
      </c>
      <c r="S967">
        <v>22</v>
      </c>
      <c r="T967" t="s">
        <v>109</v>
      </c>
      <c r="U967">
        <v>18</v>
      </c>
      <c r="V967">
        <v>70</v>
      </c>
      <c r="W967">
        <v>1.2002743484225</v>
      </c>
      <c r="X967" t="s">
        <v>92</v>
      </c>
      <c r="Y967" t="s">
        <v>2860</v>
      </c>
      <c r="Z967" t="s">
        <v>92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CC967" s="2"/>
    </row>
    <row r="968" spans="1:81" customFormat="1" x14ac:dyDescent="0.35">
      <c r="A968" t="s">
        <v>2825</v>
      </c>
      <c r="B968" t="s">
        <v>2861</v>
      </c>
      <c r="C968">
        <v>2016</v>
      </c>
      <c r="D968">
        <v>12</v>
      </c>
      <c r="E968">
        <v>11</v>
      </c>
      <c r="F968" t="s">
        <v>2827</v>
      </c>
      <c r="G968" t="s">
        <v>2827</v>
      </c>
      <c r="H968">
        <v>54.552833333333297</v>
      </c>
      <c r="I968">
        <v>10.807833333333299</v>
      </c>
      <c r="J968">
        <v>23.96</v>
      </c>
      <c r="K968">
        <v>6.48</v>
      </c>
      <c r="L968">
        <v>94.65</v>
      </c>
      <c r="M968">
        <v>19</v>
      </c>
      <c r="N968" t="s">
        <v>918</v>
      </c>
      <c r="O968">
        <v>19</v>
      </c>
      <c r="P968" t="s">
        <v>89</v>
      </c>
      <c r="Q968" t="s">
        <v>919</v>
      </c>
      <c r="R968">
        <v>0</v>
      </c>
      <c r="S968">
        <v>23</v>
      </c>
      <c r="T968" t="s">
        <v>109</v>
      </c>
      <c r="U968">
        <v>22</v>
      </c>
      <c r="V968">
        <v>100</v>
      </c>
      <c r="W968">
        <v>0.93914350112697198</v>
      </c>
      <c r="X968" t="s">
        <v>111</v>
      </c>
      <c r="Y968" t="s">
        <v>2862</v>
      </c>
      <c r="Z968" t="s">
        <v>111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CC968" s="2"/>
    </row>
    <row r="969" spans="1:81" customFormat="1" x14ac:dyDescent="0.35">
      <c r="A969" t="s">
        <v>2825</v>
      </c>
      <c r="B969" t="s">
        <v>2863</v>
      </c>
      <c r="C969">
        <v>2016</v>
      </c>
      <c r="D969">
        <v>12</v>
      </c>
      <c r="E969">
        <v>11</v>
      </c>
      <c r="F969" t="s">
        <v>2827</v>
      </c>
      <c r="G969" t="s">
        <v>2827</v>
      </c>
      <c r="H969">
        <v>54.552833333333297</v>
      </c>
      <c r="I969">
        <v>10.807833333333299</v>
      </c>
      <c r="J969">
        <v>23.96</v>
      </c>
      <c r="K969">
        <v>6.48</v>
      </c>
      <c r="L969">
        <v>94.65</v>
      </c>
      <c r="M969">
        <v>19</v>
      </c>
      <c r="N969" t="s">
        <v>918</v>
      </c>
      <c r="O969">
        <v>19</v>
      </c>
      <c r="P969" t="s">
        <v>89</v>
      </c>
      <c r="Q969" t="s">
        <v>919</v>
      </c>
      <c r="R969">
        <v>0</v>
      </c>
      <c r="S969">
        <v>24</v>
      </c>
      <c r="T969" t="s">
        <v>91</v>
      </c>
      <c r="U969">
        <v>17</v>
      </c>
      <c r="V969">
        <v>45</v>
      </c>
      <c r="W969">
        <v>0.91593730917972704</v>
      </c>
      <c r="X969" t="s">
        <v>111</v>
      </c>
      <c r="Y969" t="s">
        <v>2840</v>
      </c>
      <c r="Z969" t="s">
        <v>92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CC969" s="2"/>
    </row>
    <row r="970" spans="1:81" customFormat="1" x14ac:dyDescent="0.35">
      <c r="A970" t="s">
        <v>2825</v>
      </c>
      <c r="B970" t="s">
        <v>2864</v>
      </c>
      <c r="C970">
        <v>2016</v>
      </c>
      <c r="D970">
        <v>12</v>
      </c>
      <c r="E970">
        <v>11</v>
      </c>
      <c r="F970" t="s">
        <v>2827</v>
      </c>
      <c r="G970" t="s">
        <v>2827</v>
      </c>
      <c r="H970">
        <v>54.552833333333297</v>
      </c>
      <c r="I970">
        <v>10.807833333333299</v>
      </c>
      <c r="J970">
        <v>23.96</v>
      </c>
      <c r="K970">
        <v>6.48</v>
      </c>
      <c r="L970">
        <v>94.65</v>
      </c>
      <c r="M970">
        <v>19</v>
      </c>
      <c r="N970" t="s">
        <v>918</v>
      </c>
      <c r="O970">
        <v>19</v>
      </c>
      <c r="P970" t="s">
        <v>89</v>
      </c>
      <c r="Q970" t="s">
        <v>919</v>
      </c>
      <c r="R970">
        <v>0</v>
      </c>
      <c r="S970">
        <v>25</v>
      </c>
      <c r="T970" t="s">
        <v>109</v>
      </c>
      <c r="U970">
        <v>18</v>
      </c>
      <c r="V970">
        <v>60</v>
      </c>
      <c r="W970">
        <v>1.0288065843621399</v>
      </c>
      <c r="X970" t="s">
        <v>92</v>
      </c>
      <c r="Y970" t="s">
        <v>2860</v>
      </c>
      <c r="Z970" t="s">
        <v>92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CC970" s="2"/>
    </row>
    <row r="971" spans="1:81" customFormat="1" x14ac:dyDescent="0.35">
      <c r="A971" t="s">
        <v>2825</v>
      </c>
      <c r="B971" t="s">
        <v>2865</v>
      </c>
      <c r="C971">
        <v>2016</v>
      </c>
      <c r="D971">
        <v>12</v>
      </c>
      <c r="E971">
        <v>11</v>
      </c>
      <c r="F971" t="s">
        <v>2827</v>
      </c>
      <c r="G971" t="s">
        <v>2827</v>
      </c>
      <c r="H971">
        <v>54.552833333333297</v>
      </c>
      <c r="I971">
        <v>10.807833333333299</v>
      </c>
      <c r="J971">
        <v>23.96</v>
      </c>
      <c r="K971">
        <v>6.48</v>
      </c>
      <c r="L971">
        <v>94.65</v>
      </c>
      <c r="M971">
        <v>19</v>
      </c>
      <c r="N971" t="s">
        <v>918</v>
      </c>
      <c r="O971">
        <v>19</v>
      </c>
      <c r="P971" t="s">
        <v>89</v>
      </c>
      <c r="Q971" t="s">
        <v>919</v>
      </c>
      <c r="R971">
        <v>0</v>
      </c>
      <c r="S971">
        <v>26</v>
      </c>
      <c r="T971" t="s">
        <v>109</v>
      </c>
      <c r="U971">
        <v>21</v>
      </c>
      <c r="V971">
        <v>105</v>
      </c>
      <c r="W971">
        <v>1.1337868480725599</v>
      </c>
      <c r="X971" t="s">
        <v>92</v>
      </c>
      <c r="Y971" t="s">
        <v>2866</v>
      </c>
      <c r="Z971" t="s">
        <v>92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CC971" s="2"/>
    </row>
    <row r="972" spans="1:81" customFormat="1" x14ac:dyDescent="0.35">
      <c r="A972" t="s">
        <v>2825</v>
      </c>
      <c r="B972" t="s">
        <v>2867</v>
      </c>
      <c r="C972">
        <v>2016</v>
      </c>
      <c r="D972">
        <v>12</v>
      </c>
      <c r="E972">
        <v>11</v>
      </c>
      <c r="F972" t="s">
        <v>2827</v>
      </c>
      <c r="G972" t="s">
        <v>2827</v>
      </c>
      <c r="H972">
        <v>54.552833333333297</v>
      </c>
      <c r="I972">
        <v>10.807833333333299</v>
      </c>
      <c r="J972">
        <v>23.96</v>
      </c>
      <c r="K972">
        <v>6.48</v>
      </c>
      <c r="L972">
        <v>94.65</v>
      </c>
      <c r="M972">
        <v>19</v>
      </c>
      <c r="N972" t="s">
        <v>918</v>
      </c>
      <c r="O972">
        <v>19</v>
      </c>
      <c r="P972" t="s">
        <v>89</v>
      </c>
      <c r="Q972" t="s">
        <v>919</v>
      </c>
      <c r="R972">
        <v>0</v>
      </c>
      <c r="S972">
        <v>27</v>
      </c>
      <c r="T972" t="s">
        <v>109</v>
      </c>
      <c r="U972">
        <v>20</v>
      </c>
      <c r="V972">
        <v>94</v>
      </c>
      <c r="W972">
        <v>1.175</v>
      </c>
      <c r="X972" t="s">
        <v>92</v>
      </c>
      <c r="Y972" t="s">
        <v>2832</v>
      </c>
      <c r="Z972" t="s">
        <v>92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CC972" s="2"/>
    </row>
    <row r="973" spans="1:81" customFormat="1" x14ac:dyDescent="0.35">
      <c r="A973" t="s">
        <v>2825</v>
      </c>
      <c r="B973" t="s">
        <v>2868</v>
      </c>
      <c r="C973">
        <v>2016</v>
      </c>
      <c r="D973">
        <v>12</v>
      </c>
      <c r="E973">
        <v>11</v>
      </c>
      <c r="F973" t="s">
        <v>2827</v>
      </c>
      <c r="G973" t="s">
        <v>2827</v>
      </c>
      <c r="H973">
        <v>54.552833333333297</v>
      </c>
      <c r="I973">
        <v>10.807833333333299</v>
      </c>
      <c r="J973">
        <v>23.96</v>
      </c>
      <c r="K973">
        <v>6.48</v>
      </c>
      <c r="L973">
        <v>94.65</v>
      </c>
      <c r="M973">
        <v>19</v>
      </c>
      <c r="N973" t="s">
        <v>918</v>
      </c>
      <c r="O973">
        <v>19</v>
      </c>
      <c r="P973" t="s">
        <v>89</v>
      </c>
      <c r="Q973" t="s">
        <v>919</v>
      </c>
      <c r="R973">
        <v>0</v>
      </c>
      <c r="S973">
        <v>28</v>
      </c>
      <c r="T973" t="s">
        <v>109</v>
      </c>
      <c r="U973">
        <v>21</v>
      </c>
      <c r="V973">
        <v>95</v>
      </c>
      <c r="W973">
        <v>1.02580714825613</v>
      </c>
      <c r="X973" t="s">
        <v>92</v>
      </c>
      <c r="Y973" t="s">
        <v>2866</v>
      </c>
      <c r="Z973" t="s">
        <v>92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CC973" s="2"/>
    </row>
    <row r="974" spans="1:81" customFormat="1" x14ac:dyDescent="0.35">
      <c r="A974" t="s">
        <v>2825</v>
      </c>
      <c r="B974" t="s">
        <v>2869</v>
      </c>
      <c r="C974">
        <v>2016</v>
      </c>
      <c r="D974">
        <v>12</v>
      </c>
      <c r="E974">
        <v>11</v>
      </c>
      <c r="F974" t="s">
        <v>2827</v>
      </c>
      <c r="G974" t="s">
        <v>2827</v>
      </c>
      <c r="H974">
        <v>54.552833333333297</v>
      </c>
      <c r="I974">
        <v>10.807833333333299</v>
      </c>
      <c r="J974">
        <v>23.96</v>
      </c>
      <c r="K974">
        <v>6.48</v>
      </c>
      <c r="L974">
        <v>94.65</v>
      </c>
      <c r="M974">
        <v>19</v>
      </c>
      <c r="N974" t="s">
        <v>918</v>
      </c>
      <c r="O974">
        <v>19</v>
      </c>
      <c r="P974" t="s">
        <v>89</v>
      </c>
      <c r="Q974" t="s">
        <v>919</v>
      </c>
      <c r="R974">
        <v>0</v>
      </c>
      <c r="S974">
        <v>29</v>
      </c>
      <c r="T974" t="s">
        <v>91</v>
      </c>
      <c r="U974">
        <v>20</v>
      </c>
      <c r="V974">
        <v>83</v>
      </c>
      <c r="W974">
        <v>1.0375000000000001</v>
      </c>
      <c r="X974" t="s">
        <v>92</v>
      </c>
      <c r="Y974" t="s">
        <v>2870</v>
      </c>
      <c r="Z974" t="s">
        <v>92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CC974" s="2"/>
    </row>
    <row r="975" spans="1:81" customFormat="1" x14ac:dyDescent="0.35">
      <c r="A975" t="s">
        <v>2825</v>
      </c>
      <c r="B975" t="s">
        <v>2871</v>
      </c>
      <c r="C975">
        <v>2016</v>
      </c>
      <c r="D975">
        <v>12</v>
      </c>
      <c r="E975">
        <v>11</v>
      </c>
      <c r="F975" t="s">
        <v>2827</v>
      </c>
      <c r="G975" t="s">
        <v>2827</v>
      </c>
      <c r="H975">
        <v>54.552833333333297</v>
      </c>
      <c r="I975">
        <v>10.807833333333299</v>
      </c>
      <c r="J975">
        <v>23.96</v>
      </c>
      <c r="K975">
        <v>6.48</v>
      </c>
      <c r="L975">
        <v>94.65</v>
      </c>
      <c r="M975">
        <v>19</v>
      </c>
      <c r="N975" t="s">
        <v>918</v>
      </c>
      <c r="O975">
        <v>19</v>
      </c>
      <c r="P975" t="s">
        <v>89</v>
      </c>
      <c r="Q975" t="s">
        <v>919</v>
      </c>
      <c r="R975">
        <v>0</v>
      </c>
      <c r="S975">
        <v>30</v>
      </c>
      <c r="T975" t="s">
        <v>109</v>
      </c>
      <c r="U975">
        <v>19</v>
      </c>
      <c r="V975">
        <v>71</v>
      </c>
      <c r="W975">
        <v>1.03513631724741</v>
      </c>
      <c r="X975" t="s">
        <v>92</v>
      </c>
      <c r="Y975" t="s">
        <v>2835</v>
      </c>
      <c r="Z975" t="s">
        <v>92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CC975" s="2"/>
    </row>
    <row r="976" spans="1:81" customFormat="1" x14ac:dyDescent="0.35">
      <c r="A976" t="s">
        <v>2825</v>
      </c>
      <c r="B976" t="s">
        <v>2872</v>
      </c>
      <c r="C976">
        <v>2016</v>
      </c>
      <c r="D976">
        <v>12</v>
      </c>
      <c r="E976">
        <v>11</v>
      </c>
      <c r="F976" t="s">
        <v>2827</v>
      </c>
      <c r="G976" t="s">
        <v>2827</v>
      </c>
      <c r="H976">
        <v>54.552833333333297</v>
      </c>
      <c r="I976">
        <v>10.807833333333299</v>
      </c>
      <c r="J976">
        <v>23.96</v>
      </c>
      <c r="K976">
        <v>6.48</v>
      </c>
      <c r="L976">
        <v>94.65</v>
      </c>
      <c r="M976">
        <v>19</v>
      </c>
      <c r="N976" t="s">
        <v>918</v>
      </c>
      <c r="O976">
        <v>19</v>
      </c>
      <c r="P976" t="s">
        <v>89</v>
      </c>
      <c r="Q976" t="s">
        <v>919</v>
      </c>
      <c r="R976">
        <v>0</v>
      </c>
      <c r="S976">
        <v>31</v>
      </c>
      <c r="T976" t="s">
        <v>91</v>
      </c>
      <c r="U976">
        <v>14</v>
      </c>
      <c r="V976">
        <v>32</v>
      </c>
      <c r="W976">
        <v>1.1661807580174901</v>
      </c>
      <c r="X976" t="s">
        <v>92</v>
      </c>
      <c r="Y976" t="s">
        <v>2873</v>
      </c>
      <c r="Z976" t="s">
        <v>204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CC976" s="2"/>
    </row>
    <row r="977" spans="1:86" customFormat="1" x14ac:dyDescent="0.35">
      <c r="A977" t="s">
        <v>2825</v>
      </c>
      <c r="B977" t="s">
        <v>2874</v>
      </c>
      <c r="C977">
        <v>2016</v>
      </c>
      <c r="D977">
        <v>12</v>
      </c>
      <c r="E977">
        <v>11</v>
      </c>
      <c r="F977" t="s">
        <v>2827</v>
      </c>
      <c r="G977" t="s">
        <v>2827</v>
      </c>
      <c r="H977">
        <v>54.552833333333297</v>
      </c>
      <c r="I977">
        <v>10.807833333333299</v>
      </c>
      <c r="J977">
        <v>23.96</v>
      </c>
      <c r="K977">
        <v>6.48</v>
      </c>
      <c r="L977">
        <v>94.65</v>
      </c>
      <c r="M977">
        <v>19</v>
      </c>
      <c r="N977" t="s">
        <v>918</v>
      </c>
      <c r="O977">
        <v>19</v>
      </c>
      <c r="P977" t="s">
        <v>89</v>
      </c>
      <c r="Q977" t="s">
        <v>919</v>
      </c>
      <c r="R977">
        <v>0</v>
      </c>
      <c r="S977">
        <v>32</v>
      </c>
      <c r="T977" t="s">
        <v>109</v>
      </c>
      <c r="U977">
        <v>25</v>
      </c>
      <c r="V977">
        <v>153</v>
      </c>
      <c r="W977">
        <v>0.97919999999999996</v>
      </c>
      <c r="X977" t="s">
        <v>204</v>
      </c>
      <c r="Y977" t="s">
        <v>2857</v>
      </c>
      <c r="Z977" t="s">
        <v>92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CC977" s="2"/>
    </row>
    <row r="978" spans="1:86" customFormat="1" x14ac:dyDescent="0.35">
      <c r="A978" t="s">
        <v>2825</v>
      </c>
      <c r="B978" t="s">
        <v>2875</v>
      </c>
      <c r="C978">
        <v>2016</v>
      </c>
      <c r="D978">
        <v>12</v>
      </c>
      <c r="E978">
        <v>11</v>
      </c>
      <c r="F978" t="s">
        <v>2827</v>
      </c>
      <c r="G978" t="s">
        <v>2827</v>
      </c>
      <c r="H978">
        <v>54.552833333333297</v>
      </c>
      <c r="I978">
        <v>10.807833333333299</v>
      </c>
      <c r="J978">
        <v>23.96</v>
      </c>
      <c r="K978">
        <v>6.48</v>
      </c>
      <c r="L978">
        <v>94.65</v>
      </c>
      <c r="M978">
        <v>19</v>
      </c>
      <c r="N978" t="s">
        <v>918</v>
      </c>
      <c r="O978">
        <v>19</v>
      </c>
      <c r="P978" t="s">
        <v>89</v>
      </c>
      <c r="Q978" t="s">
        <v>919</v>
      </c>
      <c r="R978">
        <v>0</v>
      </c>
      <c r="S978">
        <v>33</v>
      </c>
      <c r="T978" t="s">
        <v>91</v>
      </c>
      <c r="U978">
        <v>17</v>
      </c>
      <c r="V978">
        <v>50</v>
      </c>
      <c r="W978">
        <v>1.0177081213108099</v>
      </c>
      <c r="X978" t="s">
        <v>92</v>
      </c>
      <c r="Y978" t="s">
        <v>2876</v>
      </c>
      <c r="Z978" t="s">
        <v>204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CC978" s="2"/>
    </row>
    <row r="979" spans="1:86" customFormat="1" x14ac:dyDescent="0.35">
      <c r="A979" t="s">
        <v>2825</v>
      </c>
      <c r="B979" t="s">
        <v>2877</v>
      </c>
      <c r="C979">
        <v>2016</v>
      </c>
      <c r="D979">
        <v>12</v>
      </c>
      <c r="E979">
        <v>11</v>
      </c>
      <c r="F979" t="s">
        <v>2827</v>
      </c>
      <c r="G979" t="s">
        <v>2827</v>
      </c>
      <c r="H979">
        <v>54.552833333333297</v>
      </c>
      <c r="I979">
        <v>10.807833333333299</v>
      </c>
      <c r="J979">
        <v>23.96</v>
      </c>
      <c r="K979">
        <v>6.48</v>
      </c>
      <c r="L979">
        <v>94.65</v>
      </c>
      <c r="M979">
        <v>19</v>
      </c>
      <c r="N979" t="s">
        <v>918</v>
      </c>
      <c r="O979">
        <v>19</v>
      </c>
      <c r="P979" t="s">
        <v>89</v>
      </c>
      <c r="Q979" t="s">
        <v>919</v>
      </c>
      <c r="R979">
        <v>0</v>
      </c>
      <c r="S979">
        <v>34</v>
      </c>
      <c r="T979" t="s">
        <v>91</v>
      </c>
      <c r="U979">
        <v>18</v>
      </c>
      <c r="V979">
        <v>57</v>
      </c>
      <c r="W979">
        <v>0.97736625514403297</v>
      </c>
      <c r="X979" t="s">
        <v>204</v>
      </c>
      <c r="Y979" t="s">
        <v>2878</v>
      </c>
      <c r="Z979" t="s">
        <v>92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CC979" s="2"/>
    </row>
    <row r="980" spans="1:86" customFormat="1" x14ac:dyDescent="0.35">
      <c r="A980" t="s">
        <v>2825</v>
      </c>
      <c r="B980" t="s">
        <v>2879</v>
      </c>
      <c r="C980">
        <v>2016</v>
      </c>
      <c r="D980">
        <v>12</v>
      </c>
      <c r="E980">
        <v>11</v>
      </c>
      <c r="F980" t="s">
        <v>2827</v>
      </c>
      <c r="G980" t="s">
        <v>2827</v>
      </c>
      <c r="H980">
        <v>54.552833333333297</v>
      </c>
      <c r="I980">
        <v>10.807833333333299</v>
      </c>
      <c r="J980">
        <v>23.96</v>
      </c>
      <c r="K980">
        <v>6.48</v>
      </c>
      <c r="L980">
        <v>94.65</v>
      </c>
      <c r="M980">
        <v>19</v>
      </c>
      <c r="N980" t="s">
        <v>918</v>
      </c>
      <c r="O980">
        <v>19</v>
      </c>
      <c r="P980" t="s">
        <v>89</v>
      </c>
      <c r="Q980" t="s">
        <v>919</v>
      </c>
      <c r="R980">
        <v>0</v>
      </c>
      <c r="S980">
        <v>35</v>
      </c>
      <c r="T980" t="s">
        <v>91</v>
      </c>
      <c r="U980">
        <v>16</v>
      </c>
      <c r="V980">
        <v>46</v>
      </c>
      <c r="W980">
        <v>1.123046875</v>
      </c>
      <c r="X980" t="s">
        <v>92</v>
      </c>
      <c r="Y980" t="s">
        <v>2880</v>
      </c>
      <c r="Z980" t="s">
        <v>111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CC980" s="2"/>
    </row>
    <row r="981" spans="1:86" customFormat="1" x14ac:dyDescent="0.35">
      <c r="A981" t="s">
        <v>2825</v>
      </c>
      <c r="B981" t="s">
        <v>2881</v>
      </c>
      <c r="C981">
        <v>2016</v>
      </c>
      <c r="D981">
        <v>12</v>
      </c>
      <c r="E981">
        <v>11</v>
      </c>
      <c r="F981" t="s">
        <v>2827</v>
      </c>
      <c r="G981" t="s">
        <v>2827</v>
      </c>
      <c r="H981">
        <v>54.552833333333297</v>
      </c>
      <c r="I981">
        <v>10.807833333333299</v>
      </c>
      <c r="J981">
        <v>23.96</v>
      </c>
      <c r="K981">
        <v>6.48</v>
      </c>
      <c r="L981">
        <v>94.65</v>
      </c>
      <c r="M981">
        <v>19</v>
      </c>
      <c r="N981" t="s">
        <v>918</v>
      </c>
      <c r="O981">
        <v>19</v>
      </c>
      <c r="P981" t="s">
        <v>89</v>
      </c>
      <c r="Q981" t="s">
        <v>919</v>
      </c>
      <c r="R981">
        <v>0</v>
      </c>
      <c r="S981">
        <v>36</v>
      </c>
      <c r="T981" t="s">
        <v>91</v>
      </c>
      <c r="U981">
        <v>20</v>
      </c>
      <c r="V981">
        <v>78</v>
      </c>
      <c r="W981">
        <v>0.97499999999999998</v>
      </c>
      <c r="X981" t="s">
        <v>204</v>
      </c>
      <c r="Y981" t="s">
        <v>2870</v>
      </c>
      <c r="Z981" t="s">
        <v>92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CC981" s="2"/>
    </row>
    <row r="982" spans="1:86" customFormat="1" x14ac:dyDescent="0.35">
      <c r="A982" t="s">
        <v>2825</v>
      </c>
      <c r="B982" t="s">
        <v>2882</v>
      </c>
      <c r="C982">
        <v>2016</v>
      </c>
      <c r="D982">
        <v>12</v>
      </c>
      <c r="E982">
        <v>11</v>
      </c>
      <c r="F982" t="s">
        <v>2827</v>
      </c>
      <c r="G982" t="s">
        <v>2827</v>
      </c>
      <c r="H982">
        <v>54.552833333333297</v>
      </c>
      <c r="I982">
        <v>10.807833333333299</v>
      </c>
      <c r="J982">
        <v>23.96</v>
      </c>
      <c r="K982">
        <v>6.48</v>
      </c>
      <c r="L982">
        <v>94.65</v>
      </c>
      <c r="M982">
        <v>19</v>
      </c>
      <c r="N982" t="s">
        <v>918</v>
      </c>
      <c r="O982">
        <v>19</v>
      </c>
      <c r="P982" t="s">
        <v>89</v>
      </c>
      <c r="Q982" t="s">
        <v>919</v>
      </c>
      <c r="R982">
        <v>0</v>
      </c>
      <c r="S982">
        <v>37</v>
      </c>
      <c r="T982" t="s">
        <v>91</v>
      </c>
      <c r="U982">
        <v>22</v>
      </c>
      <c r="V982">
        <v>116</v>
      </c>
      <c r="W982">
        <v>1.08940646130729</v>
      </c>
      <c r="X982" t="s">
        <v>92</v>
      </c>
      <c r="Y982" t="s">
        <v>2883</v>
      </c>
      <c r="Z982" t="s">
        <v>204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0</v>
      </c>
      <c r="CC982" s="2"/>
    </row>
    <row r="983" spans="1:86" customFormat="1" x14ac:dyDescent="0.35">
      <c r="A983" t="s">
        <v>2825</v>
      </c>
      <c r="B983" t="s">
        <v>2884</v>
      </c>
      <c r="C983">
        <v>2016</v>
      </c>
      <c r="D983">
        <v>12</v>
      </c>
      <c r="E983">
        <v>11</v>
      </c>
      <c r="F983" t="s">
        <v>2827</v>
      </c>
      <c r="G983" t="s">
        <v>2827</v>
      </c>
      <c r="H983">
        <v>54.552833333333297</v>
      </c>
      <c r="I983">
        <v>10.807833333333299</v>
      </c>
      <c r="J983">
        <v>23.96</v>
      </c>
      <c r="K983">
        <v>6.48</v>
      </c>
      <c r="L983">
        <v>94.65</v>
      </c>
      <c r="M983">
        <v>19</v>
      </c>
      <c r="N983" t="s">
        <v>918</v>
      </c>
      <c r="O983">
        <v>19</v>
      </c>
      <c r="P983" t="s">
        <v>89</v>
      </c>
      <c r="Q983" t="s">
        <v>919</v>
      </c>
      <c r="R983">
        <v>0</v>
      </c>
      <c r="S983">
        <v>38</v>
      </c>
      <c r="T983" t="s">
        <v>91</v>
      </c>
      <c r="U983">
        <v>15</v>
      </c>
      <c r="V983">
        <v>29</v>
      </c>
      <c r="W983">
        <v>0.85925925925925895</v>
      </c>
      <c r="X983" t="s">
        <v>111</v>
      </c>
      <c r="Y983" t="s">
        <v>2885</v>
      </c>
      <c r="Z983" t="s">
        <v>204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CC983" s="2"/>
    </row>
    <row r="984" spans="1:86" x14ac:dyDescent="0.35">
      <c r="A984" s="5" t="s">
        <v>2825</v>
      </c>
      <c r="B984" s="5" t="s">
        <v>2886</v>
      </c>
      <c r="C984" s="5">
        <v>2016</v>
      </c>
      <c r="D984" s="5">
        <v>12</v>
      </c>
      <c r="E984" s="5">
        <v>11</v>
      </c>
      <c r="F984" s="5" t="s">
        <v>2827</v>
      </c>
      <c r="G984" s="5" t="s">
        <v>2827</v>
      </c>
      <c r="H984">
        <v>54.552833333333297</v>
      </c>
      <c r="I984">
        <v>10.807833333333299</v>
      </c>
      <c r="J984" s="5">
        <v>23.96</v>
      </c>
      <c r="K984" s="5">
        <v>6.48</v>
      </c>
      <c r="L984" s="5">
        <v>94.65</v>
      </c>
      <c r="M984" s="5">
        <v>19</v>
      </c>
      <c r="N984" s="5" t="s">
        <v>918</v>
      </c>
      <c r="O984" s="5">
        <v>19</v>
      </c>
      <c r="P984" s="5" t="s">
        <v>89</v>
      </c>
      <c r="Q984" s="5" t="s">
        <v>90</v>
      </c>
      <c r="R984" s="5">
        <v>1</v>
      </c>
      <c r="S984" s="5">
        <v>39</v>
      </c>
      <c r="T984" s="5" t="s">
        <v>109</v>
      </c>
      <c r="U984" s="5">
        <v>32</v>
      </c>
      <c r="V984" s="5">
        <v>410</v>
      </c>
      <c r="W984" s="5">
        <v>1.251220703125</v>
      </c>
      <c r="X984" s="5" t="s">
        <v>92</v>
      </c>
      <c r="Y984" s="5" t="s">
        <v>2887</v>
      </c>
      <c r="Z984" s="5" t="s">
        <v>92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CC984" s="10">
        <v>7</v>
      </c>
      <c r="CD984" s="3" t="s">
        <v>2888</v>
      </c>
      <c r="CH984" s="5"/>
    </row>
    <row r="985" spans="1:86" customFormat="1" x14ac:dyDescent="0.35">
      <c r="A985" t="s">
        <v>2825</v>
      </c>
      <c r="B985" t="s">
        <v>2889</v>
      </c>
      <c r="C985">
        <v>2016</v>
      </c>
      <c r="D985">
        <v>12</v>
      </c>
      <c r="E985">
        <v>11</v>
      </c>
      <c r="F985" t="s">
        <v>2827</v>
      </c>
      <c r="G985" t="s">
        <v>2827</v>
      </c>
      <c r="H985">
        <v>54.552833333333297</v>
      </c>
      <c r="I985">
        <v>10.807833333333299</v>
      </c>
      <c r="J985">
        <v>23.96</v>
      </c>
      <c r="K985">
        <v>6.48</v>
      </c>
      <c r="L985">
        <v>94.65</v>
      </c>
      <c r="M985">
        <v>19</v>
      </c>
      <c r="N985" t="s">
        <v>918</v>
      </c>
      <c r="O985">
        <v>19</v>
      </c>
      <c r="P985" t="s">
        <v>89</v>
      </c>
      <c r="Q985" t="s">
        <v>919</v>
      </c>
      <c r="R985">
        <v>0</v>
      </c>
      <c r="S985">
        <v>40</v>
      </c>
      <c r="T985" t="s">
        <v>91</v>
      </c>
      <c r="U985">
        <v>20</v>
      </c>
      <c r="V985">
        <v>82</v>
      </c>
      <c r="W985">
        <v>1.0249999999999999</v>
      </c>
      <c r="X985" t="s">
        <v>92</v>
      </c>
      <c r="Y985" t="s">
        <v>2870</v>
      </c>
      <c r="Z985" t="s">
        <v>92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CC985" s="2"/>
    </row>
    <row r="986" spans="1:86" customFormat="1" x14ac:dyDescent="0.35">
      <c r="A986" t="s">
        <v>2825</v>
      </c>
      <c r="B986" t="s">
        <v>2890</v>
      </c>
      <c r="C986">
        <v>2016</v>
      </c>
      <c r="D986">
        <v>12</v>
      </c>
      <c r="E986">
        <v>11</v>
      </c>
      <c r="F986" t="s">
        <v>2827</v>
      </c>
      <c r="G986" t="s">
        <v>2827</v>
      </c>
      <c r="H986">
        <v>54.552833333333297</v>
      </c>
      <c r="I986">
        <v>10.807833333333299</v>
      </c>
      <c r="J986">
        <v>23.96</v>
      </c>
      <c r="K986">
        <v>6.48</v>
      </c>
      <c r="L986">
        <v>94.65</v>
      </c>
      <c r="M986">
        <v>19</v>
      </c>
      <c r="N986" t="s">
        <v>918</v>
      </c>
      <c r="O986">
        <v>19</v>
      </c>
      <c r="P986" t="s">
        <v>89</v>
      </c>
      <c r="Q986" t="s">
        <v>919</v>
      </c>
      <c r="R986">
        <v>0</v>
      </c>
      <c r="S986">
        <v>41</v>
      </c>
      <c r="T986" t="s">
        <v>91</v>
      </c>
      <c r="U986">
        <v>22</v>
      </c>
      <c r="V986">
        <v>112</v>
      </c>
      <c r="W986">
        <v>1.0518407212622101</v>
      </c>
      <c r="X986" t="s">
        <v>92</v>
      </c>
      <c r="Y986" t="s">
        <v>2891</v>
      </c>
      <c r="Z986" t="s">
        <v>204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CC986" s="2"/>
    </row>
    <row r="987" spans="1:86" customFormat="1" x14ac:dyDescent="0.35">
      <c r="A987" t="s">
        <v>2825</v>
      </c>
      <c r="B987" t="s">
        <v>2892</v>
      </c>
      <c r="C987">
        <v>2016</v>
      </c>
      <c r="D987">
        <v>12</v>
      </c>
      <c r="E987">
        <v>11</v>
      </c>
      <c r="F987" t="s">
        <v>2827</v>
      </c>
      <c r="G987" t="s">
        <v>2827</v>
      </c>
      <c r="H987">
        <v>54.552833333333297</v>
      </c>
      <c r="I987">
        <v>10.807833333333299</v>
      </c>
      <c r="J987">
        <v>23.96</v>
      </c>
      <c r="K987">
        <v>6.48</v>
      </c>
      <c r="L987">
        <v>94.65</v>
      </c>
      <c r="M987">
        <v>19</v>
      </c>
      <c r="N987" t="s">
        <v>918</v>
      </c>
      <c r="O987">
        <v>19</v>
      </c>
      <c r="P987" t="s">
        <v>89</v>
      </c>
      <c r="Q987" t="s">
        <v>919</v>
      </c>
      <c r="R987">
        <v>0</v>
      </c>
      <c r="S987">
        <v>42</v>
      </c>
      <c r="T987" t="s">
        <v>91</v>
      </c>
      <c r="U987">
        <v>16</v>
      </c>
      <c r="V987">
        <v>39</v>
      </c>
      <c r="W987">
        <v>0.9521484375</v>
      </c>
      <c r="X987" t="s">
        <v>204</v>
      </c>
      <c r="Y987" t="s">
        <v>2893</v>
      </c>
      <c r="Z987" t="s">
        <v>92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CC987" s="2"/>
    </row>
    <row r="988" spans="1:86" customFormat="1" x14ac:dyDescent="0.35">
      <c r="A988" t="s">
        <v>2825</v>
      </c>
      <c r="B988" t="s">
        <v>2894</v>
      </c>
      <c r="C988">
        <v>2016</v>
      </c>
      <c r="D988">
        <v>12</v>
      </c>
      <c r="E988">
        <v>11</v>
      </c>
      <c r="F988" t="s">
        <v>2827</v>
      </c>
      <c r="G988" t="s">
        <v>2827</v>
      </c>
      <c r="H988">
        <v>54.552833333333297</v>
      </c>
      <c r="I988">
        <v>10.807833333333299</v>
      </c>
      <c r="J988">
        <v>23.96</v>
      </c>
      <c r="K988">
        <v>6.48</v>
      </c>
      <c r="L988">
        <v>94.65</v>
      </c>
      <c r="M988">
        <v>19</v>
      </c>
      <c r="N988" t="s">
        <v>918</v>
      </c>
      <c r="O988">
        <v>19</v>
      </c>
      <c r="P988" t="s">
        <v>89</v>
      </c>
      <c r="Q988" t="s">
        <v>919</v>
      </c>
      <c r="R988">
        <v>0</v>
      </c>
      <c r="S988">
        <v>43</v>
      </c>
      <c r="T988" t="s">
        <v>109</v>
      </c>
      <c r="U988">
        <v>16</v>
      </c>
      <c r="V988">
        <v>44</v>
      </c>
      <c r="W988">
        <v>1.07421875</v>
      </c>
      <c r="X988" t="s">
        <v>92</v>
      </c>
      <c r="Y988" t="s">
        <v>2854</v>
      </c>
      <c r="Z988" t="s">
        <v>204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CC988" s="2"/>
    </row>
    <row r="989" spans="1:86" customFormat="1" x14ac:dyDescent="0.35">
      <c r="A989" t="s">
        <v>2825</v>
      </c>
      <c r="B989" t="s">
        <v>2895</v>
      </c>
      <c r="C989">
        <v>2016</v>
      </c>
      <c r="D989">
        <v>12</v>
      </c>
      <c r="E989">
        <v>11</v>
      </c>
      <c r="F989" t="s">
        <v>2827</v>
      </c>
      <c r="G989" t="s">
        <v>2827</v>
      </c>
      <c r="H989">
        <v>54.552833333333297</v>
      </c>
      <c r="I989">
        <v>10.807833333333299</v>
      </c>
      <c r="J989">
        <v>23.96</v>
      </c>
      <c r="K989">
        <v>6.48</v>
      </c>
      <c r="L989">
        <v>94.65</v>
      </c>
      <c r="M989">
        <v>19</v>
      </c>
      <c r="N989" t="s">
        <v>918</v>
      </c>
      <c r="O989">
        <v>19</v>
      </c>
      <c r="P989" t="s">
        <v>89</v>
      </c>
      <c r="Q989" t="s">
        <v>919</v>
      </c>
      <c r="R989">
        <v>0</v>
      </c>
      <c r="S989">
        <v>44</v>
      </c>
      <c r="T989" t="s">
        <v>91</v>
      </c>
      <c r="U989">
        <v>21</v>
      </c>
      <c r="V989">
        <v>98</v>
      </c>
      <c r="W989">
        <v>1.0582010582010599</v>
      </c>
      <c r="X989" t="s">
        <v>92</v>
      </c>
      <c r="Y989" t="s">
        <v>2852</v>
      </c>
      <c r="Z989" t="s">
        <v>92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CC989" s="2"/>
    </row>
    <row r="990" spans="1:86" customFormat="1" x14ac:dyDescent="0.35">
      <c r="A990" t="s">
        <v>2825</v>
      </c>
      <c r="B990" t="s">
        <v>2896</v>
      </c>
      <c r="C990">
        <v>2016</v>
      </c>
      <c r="D990">
        <v>12</v>
      </c>
      <c r="E990">
        <v>11</v>
      </c>
      <c r="F990" t="s">
        <v>2827</v>
      </c>
      <c r="G990" t="s">
        <v>2827</v>
      </c>
      <c r="H990">
        <v>54.552833333333297</v>
      </c>
      <c r="I990">
        <v>10.807833333333299</v>
      </c>
      <c r="J990">
        <v>23.96</v>
      </c>
      <c r="K990">
        <v>6.48</v>
      </c>
      <c r="L990">
        <v>94.65</v>
      </c>
      <c r="M990">
        <v>19</v>
      </c>
      <c r="N990" t="s">
        <v>918</v>
      </c>
      <c r="O990">
        <v>19</v>
      </c>
      <c r="P990" t="s">
        <v>89</v>
      </c>
      <c r="Q990" t="s">
        <v>919</v>
      </c>
      <c r="R990">
        <v>0</v>
      </c>
      <c r="S990">
        <v>45</v>
      </c>
      <c r="T990" t="s">
        <v>109</v>
      </c>
      <c r="U990">
        <v>24</v>
      </c>
      <c r="V990">
        <v>157</v>
      </c>
      <c r="W990">
        <v>1.1357060185185199</v>
      </c>
      <c r="X990" t="s">
        <v>92</v>
      </c>
      <c r="Y990" t="s">
        <v>2897</v>
      </c>
      <c r="Z990" t="s">
        <v>92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CC990" s="2"/>
    </row>
    <row r="991" spans="1:86" customFormat="1" x14ac:dyDescent="0.35">
      <c r="A991" t="s">
        <v>2825</v>
      </c>
      <c r="B991" t="s">
        <v>2898</v>
      </c>
      <c r="C991">
        <v>2016</v>
      </c>
      <c r="D991">
        <v>12</v>
      </c>
      <c r="E991">
        <v>11</v>
      </c>
      <c r="F991" t="s">
        <v>2827</v>
      </c>
      <c r="G991" t="s">
        <v>2827</v>
      </c>
      <c r="H991">
        <v>54.552833333333297</v>
      </c>
      <c r="I991">
        <v>10.807833333333299</v>
      </c>
      <c r="J991">
        <v>23.96</v>
      </c>
      <c r="K991">
        <v>6.48</v>
      </c>
      <c r="L991">
        <v>94.65</v>
      </c>
      <c r="M991">
        <v>19</v>
      </c>
      <c r="N991" t="s">
        <v>918</v>
      </c>
      <c r="O991">
        <v>19</v>
      </c>
      <c r="P991" t="s">
        <v>89</v>
      </c>
      <c r="Q991" t="s">
        <v>919</v>
      </c>
      <c r="R991">
        <v>0</v>
      </c>
      <c r="S991">
        <v>46</v>
      </c>
      <c r="T991" t="s">
        <v>109</v>
      </c>
      <c r="U991">
        <v>22</v>
      </c>
      <c r="V991">
        <v>122</v>
      </c>
      <c r="W991">
        <v>1.1457550713749101</v>
      </c>
      <c r="X991" t="s">
        <v>92</v>
      </c>
      <c r="Y991" t="s">
        <v>2899</v>
      </c>
      <c r="Z991" t="s">
        <v>92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CC991" s="2"/>
    </row>
    <row r="992" spans="1:86" customFormat="1" x14ac:dyDescent="0.35">
      <c r="A992" t="s">
        <v>2825</v>
      </c>
      <c r="B992" t="s">
        <v>2900</v>
      </c>
      <c r="C992">
        <v>2016</v>
      </c>
      <c r="D992">
        <v>12</v>
      </c>
      <c r="E992">
        <v>11</v>
      </c>
      <c r="F992" t="s">
        <v>2827</v>
      </c>
      <c r="G992" t="s">
        <v>2827</v>
      </c>
      <c r="H992">
        <v>54.552833333333297</v>
      </c>
      <c r="I992">
        <v>10.807833333333299</v>
      </c>
      <c r="J992">
        <v>23.96</v>
      </c>
      <c r="K992">
        <v>6.48</v>
      </c>
      <c r="L992">
        <v>94.65</v>
      </c>
      <c r="M992">
        <v>19</v>
      </c>
      <c r="N992" t="s">
        <v>918</v>
      </c>
      <c r="O992">
        <v>19</v>
      </c>
      <c r="P992" t="s">
        <v>89</v>
      </c>
      <c r="Q992" t="s">
        <v>919</v>
      </c>
      <c r="R992">
        <v>0</v>
      </c>
      <c r="S992">
        <v>47</v>
      </c>
      <c r="T992" t="s">
        <v>109</v>
      </c>
      <c r="U992">
        <v>20</v>
      </c>
      <c r="V992">
        <v>83</v>
      </c>
      <c r="W992">
        <v>1.0375000000000001</v>
      </c>
      <c r="X992" t="s">
        <v>92</v>
      </c>
      <c r="Y992" t="s">
        <v>2832</v>
      </c>
      <c r="Z992" t="s">
        <v>92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CC992" s="2"/>
    </row>
    <row r="993" spans="1:91" customFormat="1" x14ac:dyDescent="0.35">
      <c r="A993" t="s">
        <v>2825</v>
      </c>
      <c r="B993" t="s">
        <v>2901</v>
      </c>
      <c r="C993">
        <v>2016</v>
      </c>
      <c r="D993">
        <v>12</v>
      </c>
      <c r="E993">
        <v>11</v>
      </c>
      <c r="F993" t="s">
        <v>2827</v>
      </c>
      <c r="G993" t="s">
        <v>2827</v>
      </c>
      <c r="H993">
        <v>54.552833333333297</v>
      </c>
      <c r="I993">
        <v>10.807833333333299</v>
      </c>
      <c r="J993">
        <v>23.96</v>
      </c>
      <c r="K993">
        <v>6.48</v>
      </c>
      <c r="L993">
        <v>94.65</v>
      </c>
      <c r="M993">
        <v>19</v>
      </c>
      <c r="N993" t="s">
        <v>918</v>
      </c>
      <c r="O993">
        <v>19</v>
      </c>
      <c r="P993" t="s">
        <v>89</v>
      </c>
      <c r="Q993" t="s">
        <v>919</v>
      </c>
      <c r="R993">
        <v>0</v>
      </c>
      <c r="S993">
        <v>48</v>
      </c>
      <c r="T993" t="s">
        <v>109</v>
      </c>
      <c r="U993">
        <v>16</v>
      </c>
      <c r="V993">
        <v>41</v>
      </c>
      <c r="W993">
        <v>1.0009765625</v>
      </c>
      <c r="X993" t="s">
        <v>92</v>
      </c>
      <c r="Y993" t="s">
        <v>2854</v>
      </c>
      <c r="Z993" t="s">
        <v>204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CC993" s="2"/>
    </row>
    <row r="994" spans="1:91" customFormat="1" x14ac:dyDescent="0.35">
      <c r="A994" t="s">
        <v>2825</v>
      </c>
      <c r="B994" t="s">
        <v>2902</v>
      </c>
      <c r="C994">
        <v>2016</v>
      </c>
      <c r="D994">
        <v>12</v>
      </c>
      <c r="E994">
        <v>11</v>
      </c>
      <c r="F994" t="s">
        <v>2827</v>
      </c>
      <c r="G994" t="s">
        <v>2827</v>
      </c>
      <c r="H994">
        <v>54.552833333333297</v>
      </c>
      <c r="I994">
        <v>10.807833333333299</v>
      </c>
      <c r="J994">
        <v>23.96</v>
      </c>
      <c r="K994">
        <v>6.48</v>
      </c>
      <c r="L994">
        <v>94.65</v>
      </c>
      <c r="M994">
        <v>19</v>
      </c>
      <c r="N994" t="s">
        <v>918</v>
      </c>
      <c r="O994">
        <v>19</v>
      </c>
      <c r="P994" t="s">
        <v>89</v>
      </c>
      <c r="Q994" t="s">
        <v>919</v>
      </c>
      <c r="R994">
        <v>0</v>
      </c>
      <c r="S994">
        <v>49</v>
      </c>
      <c r="T994" t="s">
        <v>109</v>
      </c>
      <c r="U994">
        <v>18</v>
      </c>
      <c r="V994">
        <v>62</v>
      </c>
      <c r="W994">
        <v>1.0631001371742099</v>
      </c>
      <c r="X994" t="s">
        <v>92</v>
      </c>
      <c r="Y994" t="s">
        <v>2860</v>
      </c>
      <c r="Z994" t="s">
        <v>92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CC994" s="2"/>
    </row>
    <row r="995" spans="1:91" customFormat="1" x14ac:dyDescent="0.35">
      <c r="A995" t="s">
        <v>2825</v>
      </c>
      <c r="B995" t="s">
        <v>2903</v>
      </c>
      <c r="C995">
        <v>2016</v>
      </c>
      <c r="D995">
        <v>12</v>
      </c>
      <c r="E995">
        <v>11</v>
      </c>
      <c r="F995" t="s">
        <v>2827</v>
      </c>
      <c r="G995" t="s">
        <v>2827</v>
      </c>
      <c r="H995">
        <v>54.552833333333297</v>
      </c>
      <c r="I995">
        <v>10.807833333333299</v>
      </c>
      <c r="J995">
        <v>23.96</v>
      </c>
      <c r="K995">
        <v>6.48</v>
      </c>
      <c r="L995">
        <v>94.65</v>
      </c>
      <c r="M995">
        <v>19</v>
      </c>
      <c r="N995" t="s">
        <v>918</v>
      </c>
      <c r="O995">
        <v>19</v>
      </c>
      <c r="P995" t="s">
        <v>89</v>
      </c>
      <c r="Q995" t="s">
        <v>919</v>
      </c>
      <c r="R995">
        <v>0</v>
      </c>
      <c r="S995">
        <v>50</v>
      </c>
      <c r="T995" t="s">
        <v>91</v>
      </c>
      <c r="U995">
        <v>16</v>
      </c>
      <c r="V995">
        <v>41</v>
      </c>
      <c r="W995">
        <v>1.0009765625</v>
      </c>
      <c r="X995" t="s">
        <v>92</v>
      </c>
      <c r="Y995" t="s">
        <v>2893</v>
      </c>
      <c r="Z995" t="s">
        <v>92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CC995" s="2"/>
    </row>
    <row r="996" spans="1:91" customFormat="1" x14ac:dyDescent="0.35">
      <c r="A996" t="s">
        <v>2825</v>
      </c>
      <c r="B996" t="s">
        <v>2904</v>
      </c>
      <c r="C996">
        <v>2016</v>
      </c>
      <c r="D996">
        <v>12</v>
      </c>
      <c r="E996">
        <v>11</v>
      </c>
      <c r="F996" t="s">
        <v>2827</v>
      </c>
      <c r="G996" t="s">
        <v>2827</v>
      </c>
      <c r="H996">
        <v>54.552833333333297</v>
      </c>
      <c r="I996">
        <v>10.807833333333299</v>
      </c>
      <c r="J996">
        <v>23.96</v>
      </c>
      <c r="K996">
        <v>6.48</v>
      </c>
      <c r="L996">
        <v>94.65</v>
      </c>
      <c r="M996">
        <v>19</v>
      </c>
      <c r="N996" t="s">
        <v>918</v>
      </c>
      <c r="O996">
        <v>19</v>
      </c>
      <c r="P996" t="s">
        <v>89</v>
      </c>
      <c r="Q996" t="s">
        <v>919</v>
      </c>
      <c r="R996">
        <v>0</v>
      </c>
      <c r="S996">
        <v>51</v>
      </c>
      <c r="T996" t="s">
        <v>91</v>
      </c>
      <c r="U996">
        <v>16</v>
      </c>
      <c r="V996">
        <v>47</v>
      </c>
      <c r="W996">
        <v>1.1474609375</v>
      </c>
      <c r="X996" t="s">
        <v>92</v>
      </c>
      <c r="Y996" t="s">
        <v>2905</v>
      </c>
      <c r="Z996" t="s">
        <v>111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CC996" s="2"/>
    </row>
    <row r="997" spans="1:91" customFormat="1" x14ac:dyDescent="0.35">
      <c r="A997" t="s">
        <v>2825</v>
      </c>
      <c r="B997" t="s">
        <v>2906</v>
      </c>
      <c r="C997">
        <v>2016</v>
      </c>
      <c r="D997">
        <v>12</v>
      </c>
      <c r="E997">
        <v>11</v>
      </c>
      <c r="F997" t="s">
        <v>2827</v>
      </c>
      <c r="G997" t="s">
        <v>2827</v>
      </c>
      <c r="H997">
        <v>54.552833333333297</v>
      </c>
      <c r="I997">
        <v>10.807833333333299</v>
      </c>
      <c r="J997">
        <v>23.96</v>
      </c>
      <c r="K997">
        <v>6.48</v>
      </c>
      <c r="L997">
        <v>94.65</v>
      </c>
      <c r="M997">
        <v>19</v>
      </c>
      <c r="N997" t="s">
        <v>918</v>
      </c>
      <c r="O997">
        <v>19</v>
      </c>
      <c r="P997" t="s">
        <v>89</v>
      </c>
      <c r="Q997" t="s">
        <v>919</v>
      </c>
      <c r="R997">
        <v>0</v>
      </c>
      <c r="S997">
        <v>52</v>
      </c>
      <c r="T997" t="s">
        <v>91</v>
      </c>
      <c r="U997">
        <v>12</v>
      </c>
      <c r="V997">
        <v>25</v>
      </c>
      <c r="W997">
        <v>1.44675925925926</v>
      </c>
      <c r="X997" t="s">
        <v>92</v>
      </c>
      <c r="Y997" t="s">
        <v>2907</v>
      </c>
      <c r="Z997" t="s">
        <v>204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CC997" s="2"/>
    </row>
    <row r="998" spans="1:91" customFormat="1" x14ac:dyDescent="0.35">
      <c r="A998" t="s">
        <v>2825</v>
      </c>
      <c r="B998" t="s">
        <v>2908</v>
      </c>
      <c r="C998">
        <v>2016</v>
      </c>
      <c r="D998">
        <v>12</v>
      </c>
      <c r="E998">
        <v>11</v>
      </c>
      <c r="F998" t="s">
        <v>2827</v>
      </c>
      <c r="G998" t="s">
        <v>2827</v>
      </c>
      <c r="H998">
        <v>54.552833333333297</v>
      </c>
      <c r="I998">
        <v>10.807833333333299</v>
      </c>
      <c r="J998">
        <v>23.96</v>
      </c>
      <c r="K998">
        <v>6.48</v>
      </c>
      <c r="L998">
        <v>94.65</v>
      </c>
      <c r="M998">
        <v>19</v>
      </c>
      <c r="N998" t="s">
        <v>918</v>
      </c>
      <c r="O998">
        <v>19</v>
      </c>
      <c r="P998" t="s">
        <v>89</v>
      </c>
      <c r="Q998" t="s">
        <v>919</v>
      </c>
      <c r="R998">
        <v>0</v>
      </c>
      <c r="S998">
        <v>53</v>
      </c>
      <c r="T998" t="s">
        <v>109</v>
      </c>
      <c r="U998">
        <v>12</v>
      </c>
      <c r="V998">
        <v>17</v>
      </c>
      <c r="W998">
        <v>0.98379629629629595</v>
      </c>
      <c r="X998" t="s">
        <v>204</v>
      </c>
      <c r="Y998" t="s">
        <v>2909</v>
      </c>
      <c r="Z998" t="s">
        <v>204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CC998" s="2"/>
    </row>
    <row r="999" spans="1:91" customFormat="1" x14ac:dyDescent="0.35">
      <c r="A999" t="s">
        <v>2825</v>
      </c>
      <c r="B999" t="s">
        <v>2910</v>
      </c>
      <c r="C999">
        <v>2016</v>
      </c>
      <c r="D999">
        <v>12</v>
      </c>
      <c r="E999">
        <v>11</v>
      </c>
      <c r="F999" t="s">
        <v>2827</v>
      </c>
      <c r="G999" t="s">
        <v>2827</v>
      </c>
      <c r="H999">
        <v>54.552833333333297</v>
      </c>
      <c r="I999">
        <v>10.807833333333299</v>
      </c>
      <c r="J999">
        <v>23.96</v>
      </c>
      <c r="K999">
        <v>6.48</v>
      </c>
      <c r="L999">
        <v>94.65</v>
      </c>
      <c r="M999">
        <v>19</v>
      </c>
      <c r="N999" t="s">
        <v>918</v>
      </c>
      <c r="O999">
        <v>19</v>
      </c>
      <c r="P999" t="s">
        <v>89</v>
      </c>
      <c r="Q999" t="s">
        <v>919</v>
      </c>
      <c r="R999">
        <v>0</v>
      </c>
      <c r="S999">
        <v>54</v>
      </c>
      <c r="T999" t="s">
        <v>91</v>
      </c>
      <c r="U999">
        <v>20</v>
      </c>
      <c r="V999">
        <v>90</v>
      </c>
      <c r="W999">
        <v>1.125</v>
      </c>
      <c r="X999" t="s">
        <v>92</v>
      </c>
      <c r="Y999" t="s">
        <v>2870</v>
      </c>
      <c r="Z999" t="s">
        <v>92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CC999" s="2"/>
    </row>
    <row r="1000" spans="1:91" customFormat="1" x14ac:dyDescent="0.35">
      <c r="A1000" t="s">
        <v>2825</v>
      </c>
      <c r="B1000" t="s">
        <v>2911</v>
      </c>
      <c r="C1000">
        <v>2016</v>
      </c>
      <c r="D1000">
        <v>12</v>
      </c>
      <c r="E1000">
        <v>11</v>
      </c>
      <c r="F1000" t="s">
        <v>2827</v>
      </c>
      <c r="G1000" t="s">
        <v>2827</v>
      </c>
      <c r="H1000">
        <v>54.552833333333297</v>
      </c>
      <c r="I1000">
        <v>10.807833333333299</v>
      </c>
      <c r="J1000">
        <v>23.96</v>
      </c>
      <c r="K1000">
        <v>6.48</v>
      </c>
      <c r="L1000">
        <v>94.65</v>
      </c>
      <c r="M1000">
        <v>19</v>
      </c>
      <c r="N1000" t="s">
        <v>918</v>
      </c>
      <c r="O1000">
        <v>19</v>
      </c>
      <c r="P1000" t="s">
        <v>89</v>
      </c>
      <c r="Q1000" t="s">
        <v>919</v>
      </c>
      <c r="R1000">
        <v>0</v>
      </c>
      <c r="S1000">
        <v>55</v>
      </c>
      <c r="T1000" t="s">
        <v>109</v>
      </c>
      <c r="U1000">
        <v>17</v>
      </c>
      <c r="V1000">
        <v>47</v>
      </c>
      <c r="W1000">
        <v>0.95664563403215996</v>
      </c>
      <c r="X1000" t="s">
        <v>204</v>
      </c>
      <c r="Y1000" t="s">
        <v>2847</v>
      </c>
      <c r="Z1000" t="s">
        <v>92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CC1000" s="2"/>
    </row>
    <row r="1001" spans="1:91" customFormat="1" x14ac:dyDescent="0.35">
      <c r="A1001" t="s">
        <v>2825</v>
      </c>
      <c r="B1001" t="s">
        <v>2912</v>
      </c>
      <c r="C1001">
        <v>2016</v>
      </c>
      <c r="D1001">
        <v>12</v>
      </c>
      <c r="E1001">
        <v>11</v>
      </c>
      <c r="F1001" t="s">
        <v>2827</v>
      </c>
      <c r="G1001" t="s">
        <v>2827</v>
      </c>
      <c r="H1001">
        <v>54.552833333333297</v>
      </c>
      <c r="I1001">
        <v>10.807833333333299</v>
      </c>
      <c r="J1001">
        <v>23.96</v>
      </c>
      <c r="K1001">
        <v>6.48</v>
      </c>
      <c r="L1001">
        <v>94.65</v>
      </c>
      <c r="M1001">
        <v>19</v>
      </c>
      <c r="N1001" t="s">
        <v>918</v>
      </c>
      <c r="O1001">
        <v>19</v>
      </c>
      <c r="P1001" t="s">
        <v>89</v>
      </c>
      <c r="Q1001" t="s">
        <v>919</v>
      </c>
      <c r="R1001">
        <v>0</v>
      </c>
      <c r="S1001">
        <v>56</v>
      </c>
      <c r="T1001" t="s">
        <v>109</v>
      </c>
      <c r="U1001">
        <v>18</v>
      </c>
      <c r="V1001">
        <v>55</v>
      </c>
      <c r="W1001">
        <v>0.94307270233196205</v>
      </c>
      <c r="X1001" t="s">
        <v>111</v>
      </c>
      <c r="Y1001" t="s">
        <v>2860</v>
      </c>
      <c r="Z1001" t="s">
        <v>92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CC1001" s="2"/>
    </row>
    <row r="1002" spans="1:91" customFormat="1" x14ac:dyDescent="0.35">
      <c r="A1002" t="s">
        <v>2825</v>
      </c>
      <c r="B1002" t="s">
        <v>2913</v>
      </c>
      <c r="C1002">
        <v>2016</v>
      </c>
      <c r="D1002">
        <v>12</v>
      </c>
      <c r="E1002">
        <v>11</v>
      </c>
      <c r="F1002" t="s">
        <v>2827</v>
      </c>
      <c r="G1002" t="s">
        <v>2827</v>
      </c>
      <c r="H1002">
        <v>54.552833333333297</v>
      </c>
      <c r="I1002">
        <v>10.807833333333299</v>
      </c>
      <c r="J1002">
        <v>23.96</v>
      </c>
      <c r="K1002">
        <v>6.48</v>
      </c>
      <c r="L1002">
        <v>94.65</v>
      </c>
      <c r="M1002">
        <v>19</v>
      </c>
      <c r="N1002" t="s">
        <v>918</v>
      </c>
      <c r="O1002">
        <v>19</v>
      </c>
      <c r="P1002" t="s">
        <v>89</v>
      </c>
      <c r="Q1002" t="s">
        <v>919</v>
      </c>
      <c r="R1002">
        <v>0</v>
      </c>
      <c r="S1002">
        <v>57</v>
      </c>
      <c r="T1002" t="s">
        <v>109</v>
      </c>
      <c r="U1002">
        <v>15</v>
      </c>
      <c r="V1002">
        <v>37</v>
      </c>
      <c r="W1002">
        <v>1.0962962962963001</v>
      </c>
      <c r="X1002" t="s">
        <v>92</v>
      </c>
      <c r="Y1002" t="s">
        <v>2914</v>
      </c>
      <c r="Z1002" t="s">
        <v>204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CC1002" s="2"/>
    </row>
    <row r="1003" spans="1:91" x14ac:dyDescent="0.35">
      <c r="A1003" s="5" t="s">
        <v>2825</v>
      </c>
      <c r="B1003" s="5" t="s">
        <v>2915</v>
      </c>
      <c r="C1003" s="5">
        <v>2016</v>
      </c>
      <c r="D1003" s="5">
        <v>12</v>
      </c>
      <c r="E1003" s="5">
        <v>11</v>
      </c>
      <c r="F1003" s="5" t="s">
        <v>2827</v>
      </c>
      <c r="G1003" s="5" t="s">
        <v>2827</v>
      </c>
      <c r="H1003">
        <v>54.552833333333297</v>
      </c>
      <c r="I1003">
        <v>10.807833333333299</v>
      </c>
      <c r="J1003" s="5">
        <v>23.96</v>
      </c>
      <c r="K1003" s="5">
        <v>6.48</v>
      </c>
      <c r="L1003" s="5">
        <v>94.65</v>
      </c>
      <c r="M1003" s="5">
        <v>19</v>
      </c>
      <c r="N1003" s="5" t="s">
        <v>918</v>
      </c>
      <c r="O1003" s="5">
        <v>19</v>
      </c>
      <c r="P1003" s="5" t="s">
        <v>89</v>
      </c>
      <c r="Q1003" s="5" t="s">
        <v>90</v>
      </c>
      <c r="R1003" s="5">
        <v>1</v>
      </c>
      <c r="S1003" s="5">
        <v>58</v>
      </c>
      <c r="T1003" s="5" t="s">
        <v>91</v>
      </c>
      <c r="U1003" s="5">
        <v>23</v>
      </c>
      <c r="V1003" s="5">
        <v>130</v>
      </c>
      <c r="W1003" s="5">
        <v>1.0684638777019799</v>
      </c>
      <c r="X1003" s="5" t="s">
        <v>92</v>
      </c>
      <c r="Y1003" s="5" t="s">
        <v>2916</v>
      </c>
      <c r="Z1003" s="5" t="s">
        <v>204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BJ1003" s="5" t="s">
        <v>2917</v>
      </c>
      <c r="BL1003" s="5" t="s">
        <v>2918</v>
      </c>
      <c r="BM1003" s="5" t="s">
        <v>2919</v>
      </c>
      <c r="BR1003" s="5" t="s">
        <v>2920</v>
      </c>
      <c r="BT1003" s="5" t="s">
        <v>2921</v>
      </c>
      <c r="BW1003" s="5" t="s">
        <v>2922</v>
      </c>
      <c r="CB1003" s="5" t="s">
        <v>2923</v>
      </c>
      <c r="CC1003" s="10">
        <v>4</v>
      </c>
      <c r="CD1003" s="3" t="s">
        <v>2924</v>
      </c>
      <c r="CH1003" s="5"/>
      <c r="CM1003" s="5" t="s">
        <v>2925</v>
      </c>
    </row>
    <row r="1004" spans="1:91" customFormat="1" x14ac:dyDescent="0.35">
      <c r="A1004" t="s">
        <v>2825</v>
      </c>
      <c r="B1004" t="s">
        <v>2926</v>
      </c>
      <c r="C1004">
        <v>2016</v>
      </c>
      <c r="D1004">
        <v>12</v>
      </c>
      <c r="E1004">
        <v>11</v>
      </c>
      <c r="F1004" t="s">
        <v>2827</v>
      </c>
      <c r="G1004" t="s">
        <v>2827</v>
      </c>
      <c r="H1004">
        <v>54.552833333333297</v>
      </c>
      <c r="I1004">
        <v>10.807833333333299</v>
      </c>
      <c r="J1004">
        <v>23.96</v>
      </c>
      <c r="K1004">
        <v>6.48</v>
      </c>
      <c r="L1004">
        <v>94.65</v>
      </c>
      <c r="M1004">
        <v>19</v>
      </c>
      <c r="N1004" t="s">
        <v>918</v>
      </c>
      <c r="O1004">
        <v>19</v>
      </c>
      <c r="P1004" t="s">
        <v>89</v>
      </c>
      <c r="Q1004" t="s">
        <v>919</v>
      </c>
      <c r="R1004">
        <v>0</v>
      </c>
      <c r="S1004">
        <v>59</v>
      </c>
      <c r="T1004" t="s">
        <v>109</v>
      </c>
      <c r="U1004">
        <v>15</v>
      </c>
      <c r="V1004">
        <v>35</v>
      </c>
      <c r="W1004">
        <v>1.0370370370370401</v>
      </c>
      <c r="X1004" t="s">
        <v>92</v>
      </c>
      <c r="Y1004" t="s">
        <v>2914</v>
      </c>
      <c r="Z1004" t="s">
        <v>204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CC1004" s="2"/>
    </row>
    <row r="1005" spans="1:91" customFormat="1" x14ac:dyDescent="0.35">
      <c r="A1005" t="s">
        <v>2825</v>
      </c>
      <c r="B1005" t="s">
        <v>2927</v>
      </c>
      <c r="C1005">
        <v>2016</v>
      </c>
      <c r="D1005">
        <v>12</v>
      </c>
      <c r="E1005">
        <v>11</v>
      </c>
      <c r="F1005" t="s">
        <v>2827</v>
      </c>
      <c r="G1005" t="s">
        <v>2827</v>
      </c>
      <c r="H1005">
        <v>54.552833333333297</v>
      </c>
      <c r="I1005">
        <v>10.807833333333299</v>
      </c>
      <c r="J1005">
        <v>23.96</v>
      </c>
      <c r="K1005">
        <v>6.48</v>
      </c>
      <c r="L1005">
        <v>94.65</v>
      </c>
      <c r="M1005">
        <v>19</v>
      </c>
      <c r="N1005" t="s">
        <v>918</v>
      </c>
      <c r="O1005">
        <v>19</v>
      </c>
      <c r="P1005" t="s">
        <v>89</v>
      </c>
      <c r="Q1005" t="s">
        <v>919</v>
      </c>
      <c r="R1005">
        <v>0</v>
      </c>
      <c r="S1005">
        <v>60</v>
      </c>
      <c r="T1005" t="s">
        <v>91</v>
      </c>
      <c r="U1005">
        <v>22</v>
      </c>
      <c r="V1005">
        <v>116</v>
      </c>
      <c r="W1005">
        <v>1.08940646130729</v>
      </c>
      <c r="X1005" t="s">
        <v>92</v>
      </c>
      <c r="Y1005" t="s">
        <v>2845</v>
      </c>
      <c r="Z1005" t="s">
        <v>92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CC1005" s="2"/>
    </row>
    <row r="1006" spans="1:91" customFormat="1" x14ac:dyDescent="0.35">
      <c r="A1006" t="s">
        <v>2825</v>
      </c>
      <c r="B1006" t="s">
        <v>2928</v>
      </c>
      <c r="C1006">
        <v>2016</v>
      </c>
      <c r="D1006">
        <v>12</v>
      </c>
      <c r="E1006">
        <v>11</v>
      </c>
      <c r="F1006" t="s">
        <v>2827</v>
      </c>
      <c r="G1006" t="s">
        <v>2827</v>
      </c>
      <c r="H1006">
        <v>54.552833333333297</v>
      </c>
      <c r="I1006">
        <v>10.807833333333299</v>
      </c>
      <c r="J1006">
        <v>23.96</v>
      </c>
      <c r="K1006">
        <v>6.48</v>
      </c>
      <c r="L1006">
        <v>94.65</v>
      </c>
      <c r="M1006">
        <v>19</v>
      </c>
      <c r="N1006" t="s">
        <v>918</v>
      </c>
      <c r="O1006">
        <v>19</v>
      </c>
      <c r="P1006" t="s">
        <v>89</v>
      </c>
      <c r="Q1006" t="s">
        <v>919</v>
      </c>
      <c r="R1006">
        <v>0</v>
      </c>
      <c r="S1006">
        <v>61</v>
      </c>
      <c r="T1006" t="s">
        <v>91</v>
      </c>
      <c r="U1006">
        <v>18</v>
      </c>
      <c r="V1006">
        <v>62</v>
      </c>
      <c r="W1006">
        <v>1.0631001371742099</v>
      </c>
      <c r="X1006" t="s">
        <v>92</v>
      </c>
      <c r="Y1006" t="s">
        <v>2929</v>
      </c>
      <c r="Z1006" t="s">
        <v>204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CC1006" s="2"/>
    </row>
    <row r="1007" spans="1:91" customFormat="1" x14ac:dyDescent="0.35">
      <c r="A1007" t="s">
        <v>2825</v>
      </c>
      <c r="B1007" t="s">
        <v>2930</v>
      </c>
      <c r="C1007">
        <v>2016</v>
      </c>
      <c r="D1007">
        <v>12</v>
      </c>
      <c r="E1007">
        <v>11</v>
      </c>
      <c r="F1007" t="s">
        <v>2827</v>
      </c>
      <c r="G1007" t="s">
        <v>2827</v>
      </c>
      <c r="H1007">
        <v>54.552833333333297</v>
      </c>
      <c r="I1007">
        <v>10.807833333333299</v>
      </c>
      <c r="J1007">
        <v>23.96</v>
      </c>
      <c r="K1007">
        <v>6.48</v>
      </c>
      <c r="L1007">
        <v>94.65</v>
      </c>
      <c r="M1007">
        <v>19</v>
      </c>
      <c r="N1007" t="s">
        <v>918</v>
      </c>
      <c r="O1007">
        <v>19</v>
      </c>
      <c r="P1007" t="s">
        <v>89</v>
      </c>
      <c r="Q1007" t="s">
        <v>919</v>
      </c>
      <c r="R1007">
        <v>0</v>
      </c>
      <c r="S1007">
        <v>62</v>
      </c>
      <c r="T1007" t="s">
        <v>109</v>
      </c>
      <c r="U1007">
        <v>15</v>
      </c>
      <c r="V1007">
        <v>33</v>
      </c>
      <c r="W1007">
        <v>0.97777777777777797</v>
      </c>
      <c r="X1007" t="s">
        <v>204</v>
      </c>
      <c r="Y1007" t="s">
        <v>2914</v>
      </c>
      <c r="Z1007" t="s">
        <v>204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CC1007" s="2"/>
    </row>
    <row r="1008" spans="1:91" customFormat="1" x14ac:dyDescent="0.35">
      <c r="A1008" t="s">
        <v>2825</v>
      </c>
      <c r="B1008" t="s">
        <v>2931</v>
      </c>
      <c r="C1008">
        <v>2016</v>
      </c>
      <c r="D1008">
        <v>12</v>
      </c>
      <c r="E1008">
        <v>11</v>
      </c>
      <c r="F1008" t="s">
        <v>2827</v>
      </c>
      <c r="G1008" t="s">
        <v>2827</v>
      </c>
      <c r="H1008">
        <v>54.552833333333297</v>
      </c>
      <c r="I1008">
        <v>10.807833333333299</v>
      </c>
      <c r="J1008">
        <v>23.96</v>
      </c>
      <c r="K1008">
        <v>6.48</v>
      </c>
      <c r="L1008">
        <v>94.65</v>
      </c>
      <c r="M1008">
        <v>19</v>
      </c>
      <c r="N1008" t="s">
        <v>918</v>
      </c>
      <c r="O1008">
        <v>19</v>
      </c>
      <c r="P1008" t="s">
        <v>89</v>
      </c>
      <c r="Q1008" t="s">
        <v>919</v>
      </c>
      <c r="R1008">
        <v>0</v>
      </c>
      <c r="S1008">
        <v>63</v>
      </c>
      <c r="T1008" t="s">
        <v>91</v>
      </c>
      <c r="U1008">
        <v>19</v>
      </c>
      <c r="V1008">
        <v>78</v>
      </c>
      <c r="W1008">
        <v>1.13719201049716</v>
      </c>
      <c r="X1008" t="s">
        <v>92</v>
      </c>
      <c r="Y1008" t="s">
        <v>2932</v>
      </c>
      <c r="Z1008" t="s">
        <v>204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CC1008" s="2"/>
    </row>
    <row r="1009" spans="1:81" customFormat="1" x14ac:dyDescent="0.35">
      <c r="A1009" t="s">
        <v>2825</v>
      </c>
      <c r="B1009" t="s">
        <v>2933</v>
      </c>
      <c r="C1009">
        <v>2016</v>
      </c>
      <c r="D1009">
        <v>12</v>
      </c>
      <c r="E1009">
        <v>11</v>
      </c>
      <c r="F1009" t="s">
        <v>2827</v>
      </c>
      <c r="G1009" t="s">
        <v>2827</v>
      </c>
      <c r="H1009">
        <v>54.552833333333297</v>
      </c>
      <c r="I1009">
        <v>10.807833333333299</v>
      </c>
      <c r="J1009">
        <v>23.96</v>
      </c>
      <c r="K1009">
        <v>6.48</v>
      </c>
      <c r="L1009">
        <v>94.65</v>
      </c>
      <c r="M1009">
        <v>19</v>
      </c>
      <c r="N1009" t="s">
        <v>918</v>
      </c>
      <c r="O1009">
        <v>19</v>
      </c>
      <c r="P1009" t="s">
        <v>89</v>
      </c>
      <c r="Q1009" t="s">
        <v>919</v>
      </c>
      <c r="R1009">
        <v>0</v>
      </c>
      <c r="S1009">
        <v>64</v>
      </c>
      <c r="T1009" t="s">
        <v>109</v>
      </c>
      <c r="U1009">
        <v>19</v>
      </c>
      <c r="V1009">
        <v>76</v>
      </c>
      <c r="W1009">
        <v>1.10803324099723</v>
      </c>
      <c r="X1009" t="s">
        <v>92</v>
      </c>
      <c r="Y1009" t="s">
        <v>2934</v>
      </c>
      <c r="Z1009" t="s">
        <v>204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1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CC1009" s="2"/>
    </row>
    <row r="1010" spans="1:81" customFormat="1" x14ac:dyDescent="0.35">
      <c r="A1010" t="s">
        <v>2825</v>
      </c>
      <c r="B1010" t="s">
        <v>2935</v>
      </c>
      <c r="C1010">
        <v>2016</v>
      </c>
      <c r="D1010">
        <v>12</v>
      </c>
      <c r="E1010">
        <v>11</v>
      </c>
      <c r="F1010" t="s">
        <v>2827</v>
      </c>
      <c r="G1010" t="s">
        <v>2827</v>
      </c>
      <c r="H1010">
        <v>54.552833333333297</v>
      </c>
      <c r="I1010">
        <v>10.807833333333299</v>
      </c>
      <c r="J1010">
        <v>23.96</v>
      </c>
      <c r="K1010">
        <v>6.48</v>
      </c>
      <c r="L1010">
        <v>94.65</v>
      </c>
      <c r="M1010">
        <v>19</v>
      </c>
      <c r="N1010" t="s">
        <v>918</v>
      </c>
      <c r="O1010">
        <v>19</v>
      </c>
      <c r="P1010" t="s">
        <v>89</v>
      </c>
      <c r="Q1010" t="s">
        <v>919</v>
      </c>
      <c r="R1010">
        <v>0</v>
      </c>
      <c r="S1010">
        <v>65</v>
      </c>
      <c r="T1010" t="s">
        <v>109</v>
      </c>
      <c r="U1010">
        <v>17</v>
      </c>
      <c r="V1010">
        <v>60</v>
      </c>
      <c r="W1010">
        <v>1.2212497455729701</v>
      </c>
      <c r="X1010" t="s">
        <v>92</v>
      </c>
      <c r="Y1010" t="s">
        <v>2936</v>
      </c>
      <c r="Z1010" t="s">
        <v>111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CC1010" s="2"/>
    </row>
    <row r="1011" spans="1:81" customFormat="1" x14ac:dyDescent="0.35">
      <c r="A1011" t="s">
        <v>2825</v>
      </c>
      <c r="B1011" t="s">
        <v>2937</v>
      </c>
      <c r="C1011">
        <v>2016</v>
      </c>
      <c r="D1011">
        <v>12</v>
      </c>
      <c r="E1011">
        <v>11</v>
      </c>
      <c r="F1011" t="s">
        <v>2827</v>
      </c>
      <c r="G1011" t="s">
        <v>2827</v>
      </c>
      <c r="H1011">
        <v>54.552833333333297</v>
      </c>
      <c r="I1011">
        <v>10.807833333333299</v>
      </c>
      <c r="J1011">
        <v>23.96</v>
      </c>
      <c r="K1011">
        <v>6.48</v>
      </c>
      <c r="L1011">
        <v>94.65</v>
      </c>
      <c r="M1011">
        <v>19</v>
      </c>
      <c r="N1011" t="s">
        <v>918</v>
      </c>
      <c r="O1011">
        <v>19</v>
      </c>
      <c r="P1011" t="s">
        <v>89</v>
      </c>
      <c r="Q1011" t="s">
        <v>919</v>
      </c>
      <c r="R1011">
        <v>0</v>
      </c>
      <c r="S1011">
        <v>66</v>
      </c>
      <c r="T1011" t="s">
        <v>91</v>
      </c>
      <c r="U1011">
        <v>18</v>
      </c>
      <c r="V1011">
        <v>67</v>
      </c>
      <c r="W1011">
        <v>1.14883401920439</v>
      </c>
      <c r="X1011" t="s">
        <v>92</v>
      </c>
      <c r="Y1011" t="s">
        <v>2929</v>
      </c>
      <c r="Z1011" t="s">
        <v>204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CC1011" s="2"/>
    </row>
    <row r="1012" spans="1:81" customFormat="1" x14ac:dyDescent="0.35">
      <c r="A1012" t="s">
        <v>2825</v>
      </c>
      <c r="B1012" t="s">
        <v>2938</v>
      </c>
      <c r="C1012">
        <v>2016</v>
      </c>
      <c r="D1012">
        <v>12</v>
      </c>
      <c r="E1012">
        <v>11</v>
      </c>
      <c r="F1012" t="s">
        <v>2827</v>
      </c>
      <c r="G1012" t="s">
        <v>2827</v>
      </c>
      <c r="H1012">
        <v>54.552833333333297</v>
      </c>
      <c r="I1012">
        <v>10.807833333333299</v>
      </c>
      <c r="J1012">
        <v>23.96</v>
      </c>
      <c r="K1012">
        <v>6.48</v>
      </c>
      <c r="L1012">
        <v>94.65</v>
      </c>
      <c r="M1012">
        <v>19</v>
      </c>
      <c r="N1012" t="s">
        <v>918</v>
      </c>
      <c r="O1012">
        <v>19</v>
      </c>
      <c r="P1012" t="s">
        <v>89</v>
      </c>
      <c r="Q1012" t="s">
        <v>919</v>
      </c>
      <c r="R1012">
        <v>0</v>
      </c>
      <c r="S1012">
        <v>67</v>
      </c>
      <c r="T1012" t="s">
        <v>109</v>
      </c>
      <c r="U1012">
        <v>18</v>
      </c>
      <c r="V1012">
        <v>61</v>
      </c>
      <c r="W1012">
        <v>1.0459533607681799</v>
      </c>
      <c r="X1012" t="s">
        <v>92</v>
      </c>
      <c r="Y1012" t="s">
        <v>2860</v>
      </c>
      <c r="Z1012" t="s">
        <v>92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CC1012" s="2"/>
    </row>
    <row r="1013" spans="1:81" customFormat="1" x14ac:dyDescent="0.35">
      <c r="A1013" t="s">
        <v>2825</v>
      </c>
      <c r="B1013" t="s">
        <v>2939</v>
      </c>
      <c r="C1013">
        <v>2016</v>
      </c>
      <c r="D1013">
        <v>12</v>
      </c>
      <c r="E1013">
        <v>11</v>
      </c>
      <c r="F1013" t="s">
        <v>2827</v>
      </c>
      <c r="G1013" t="s">
        <v>2827</v>
      </c>
      <c r="H1013">
        <v>54.552833333333297</v>
      </c>
      <c r="I1013">
        <v>10.807833333333299</v>
      </c>
      <c r="J1013">
        <v>23.96</v>
      </c>
      <c r="K1013">
        <v>6.48</v>
      </c>
      <c r="L1013">
        <v>94.65</v>
      </c>
      <c r="M1013">
        <v>19</v>
      </c>
      <c r="N1013" t="s">
        <v>918</v>
      </c>
      <c r="O1013">
        <v>19</v>
      </c>
      <c r="P1013" t="s">
        <v>89</v>
      </c>
      <c r="Q1013" t="s">
        <v>919</v>
      </c>
      <c r="R1013">
        <v>0</v>
      </c>
      <c r="S1013">
        <v>68</v>
      </c>
      <c r="T1013" t="s">
        <v>91</v>
      </c>
      <c r="U1013">
        <v>16</v>
      </c>
      <c r="V1013">
        <v>42</v>
      </c>
      <c r="W1013">
        <v>1.025390625</v>
      </c>
      <c r="X1013" t="s">
        <v>92</v>
      </c>
      <c r="Y1013" t="s">
        <v>2893</v>
      </c>
      <c r="Z1013" t="s">
        <v>92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CC1013" s="2"/>
    </row>
    <row r="1014" spans="1:81" customFormat="1" x14ac:dyDescent="0.35">
      <c r="A1014" t="s">
        <v>2825</v>
      </c>
      <c r="B1014" t="s">
        <v>2940</v>
      </c>
      <c r="C1014">
        <v>2016</v>
      </c>
      <c r="D1014">
        <v>12</v>
      </c>
      <c r="E1014">
        <v>11</v>
      </c>
      <c r="F1014" t="s">
        <v>2827</v>
      </c>
      <c r="G1014" t="s">
        <v>2827</v>
      </c>
      <c r="H1014">
        <v>54.552833333333297</v>
      </c>
      <c r="I1014">
        <v>10.807833333333299</v>
      </c>
      <c r="J1014">
        <v>23.96</v>
      </c>
      <c r="K1014">
        <v>6.48</v>
      </c>
      <c r="L1014">
        <v>94.65</v>
      </c>
      <c r="M1014">
        <v>19</v>
      </c>
      <c r="N1014" t="s">
        <v>918</v>
      </c>
      <c r="O1014">
        <v>19</v>
      </c>
      <c r="P1014" t="s">
        <v>89</v>
      </c>
      <c r="Q1014" t="s">
        <v>919</v>
      </c>
      <c r="R1014">
        <v>0</v>
      </c>
      <c r="S1014">
        <v>69</v>
      </c>
      <c r="T1014" t="s">
        <v>91</v>
      </c>
      <c r="U1014">
        <v>14</v>
      </c>
      <c r="V1014">
        <v>29</v>
      </c>
      <c r="W1014">
        <v>1.05685131195335</v>
      </c>
      <c r="X1014" t="s">
        <v>92</v>
      </c>
      <c r="Y1014" t="s">
        <v>2941</v>
      </c>
      <c r="Z1014" t="s">
        <v>111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CC1014" s="2"/>
    </row>
    <row r="1015" spans="1:81" customFormat="1" x14ac:dyDescent="0.35">
      <c r="A1015" t="s">
        <v>2825</v>
      </c>
      <c r="B1015" t="s">
        <v>2942</v>
      </c>
      <c r="C1015">
        <v>2016</v>
      </c>
      <c r="D1015">
        <v>12</v>
      </c>
      <c r="E1015">
        <v>11</v>
      </c>
      <c r="F1015" t="s">
        <v>2827</v>
      </c>
      <c r="G1015" t="s">
        <v>2827</v>
      </c>
      <c r="H1015">
        <v>54.552833333333297</v>
      </c>
      <c r="I1015">
        <v>10.807833333333299</v>
      </c>
      <c r="J1015">
        <v>23.96</v>
      </c>
      <c r="K1015">
        <v>6.48</v>
      </c>
      <c r="L1015">
        <v>94.65</v>
      </c>
      <c r="M1015">
        <v>19</v>
      </c>
      <c r="N1015" t="s">
        <v>918</v>
      </c>
      <c r="O1015">
        <v>19</v>
      </c>
      <c r="P1015" t="s">
        <v>89</v>
      </c>
      <c r="Q1015" t="s">
        <v>919</v>
      </c>
      <c r="R1015">
        <v>0</v>
      </c>
      <c r="S1015">
        <v>70</v>
      </c>
      <c r="T1015" t="s">
        <v>91</v>
      </c>
      <c r="U1015">
        <v>15</v>
      </c>
      <c r="V1015">
        <v>27</v>
      </c>
      <c r="W1015">
        <v>0.8</v>
      </c>
      <c r="X1015" t="s">
        <v>111</v>
      </c>
      <c r="Y1015" t="s">
        <v>2885</v>
      </c>
      <c r="Z1015" t="s">
        <v>204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CC1015" s="2"/>
    </row>
    <row r="1016" spans="1:81" customFormat="1" x14ac:dyDescent="0.35">
      <c r="A1016" t="s">
        <v>2825</v>
      </c>
      <c r="B1016" t="s">
        <v>2943</v>
      </c>
      <c r="C1016">
        <v>2016</v>
      </c>
      <c r="D1016">
        <v>12</v>
      </c>
      <c r="E1016">
        <v>11</v>
      </c>
      <c r="F1016" t="s">
        <v>2827</v>
      </c>
      <c r="G1016" t="s">
        <v>2827</v>
      </c>
      <c r="H1016">
        <v>54.552833333333297</v>
      </c>
      <c r="I1016">
        <v>10.807833333333299</v>
      </c>
      <c r="J1016">
        <v>23.96</v>
      </c>
      <c r="K1016">
        <v>6.48</v>
      </c>
      <c r="L1016">
        <v>94.65</v>
      </c>
      <c r="M1016">
        <v>19</v>
      </c>
      <c r="N1016" t="s">
        <v>918</v>
      </c>
      <c r="O1016">
        <v>19</v>
      </c>
      <c r="P1016" t="s">
        <v>89</v>
      </c>
      <c r="Q1016" t="s">
        <v>919</v>
      </c>
      <c r="R1016">
        <v>0</v>
      </c>
      <c r="S1016">
        <v>71</v>
      </c>
      <c r="T1016" t="s">
        <v>91</v>
      </c>
      <c r="U1016">
        <v>15</v>
      </c>
      <c r="V1016">
        <v>31</v>
      </c>
      <c r="W1016">
        <v>0.91851851851851896</v>
      </c>
      <c r="X1016" t="s">
        <v>111</v>
      </c>
      <c r="Y1016" t="s">
        <v>2885</v>
      </c>
      <c r="Z1016" t="s">
        <v>204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CC1016" s="2"/>
    </row>
    <row r="1017" spans="1:81" customFormat="1" x14ac:dyDescent="0.35">
      <c r="A1017" t="s">
        <v>2825</v>
      </c>
      <c r="B1017" t="s">
        <v>2944</v>
      </c>
      <c r="C1017">
        <v>2016</v>
      </c>
      <c r="D1017">
        <v>12</v>
      </c>
      <c r="E1017">
        <v>11</v>
      </c>
      <c r="F1017" t="s">
        <v>2827</v>
      </c>
      <c r="G1017" t="s">
        <v>2827</v>
      </c>
      <c r="H1017">
        <v>54.552833333333297</v>
      </c>
      <c r="I1017">
        <v>10.807833333333299</v>
      </c>
      <c r="J1017">
        <v>23.96</v>
      </c>
      <c r="K1017">
        <v>6.48</v>
      </c>
      <c r="L1017">
        <v>94.65</v>
      </c>
      <c r="M1017">
        <v>19</v>
      </c>
      <c r="N1017" t="s">
        <v>918</v>
      </c>
      <c r="O1017">
        <v>19</v>
      </c>
      <c r="P1017" t="s">
        <v>89</v>
      </c>
      <c r="Q1017" t="s">
        <v>919</v>
      </c>
      <c r="R1017">
        <v>0</v>
      </c>
      <c r="S1017">
        <v>72</v>
      </c>
      <c r="T1017" t="s">
        <v>109</v>
      </c>
      <c r="U1017">
        <v>11</v>
      </c>
      <c r="V1017">
        <v>12</v>
      </c>
      <c r="W1017">
        <v>0.90157776108189303</v>
      </c>
      <c r="X1017" t="s">
        <v>111</v>
      </c>
      <c r="Y1017" t="s">
        <v>2945</v>
      </c>
      <c r="Z1017" t="s">
        <v>204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CC1017" s="2"/>
    </row>
    <row r="1018" spans="1:81" customFormat="1" x14ac:dyDescent="0.35">
      <c r="A1018" t="s">
        <v>2825</v>
      </c>
      <c r="B1018" t="s">
        <v>2946</v>
      </c>
      <c r="C1018">
        <v>2016</v>
      </c>
      <c r="D1018">
        <v>12</v>
      </c>
      <c r="E1018">
        <v>11</v>
      </c>
      <c r="F1018" t="s">
        <v>2827</v>
      </c>
      <c r="G1018" t="s">
        <v>2827</v>
      </c>
      <c r="H1018">
        <v>54.552833333333297</v>
      </c>
      <c r="I1018">
        <v>10.807833333333299</v>
      </c>
      <c r="J1018">
        <v>23.96</v>
      </c>
      <c r="K1018">
        <v>6.48</v>
      </c>
      <c r="L1018">
        <v>94.65</v>
      </c>
      <c r="M1018">
        <v>19</v>
      </c>
      <c r="N1018" t="s">
        <v>918</v>
      </c>
      <c r="O1018">
        <v>19</v>
      </c>
      <c r="P1018" t="s">
        <v>89</v>
      </c>
      <c r="Q1018" t="s">
        <v>919</v>
      </c>
      <c r="R1018">
        <v>0</v>
      </c>
      <c r="S1018">
        <v>73</v>
      </c>
      <c r="T1018" t="s">
        <v>91</v>
      </c>
      <c r="U1018">
        <v>17</v>
      </c>
      <c r="V1018">
        <v>54</v>
      </c>
      <c r="W1018">
        <v>1.09912477101567</v>
      </c>
      <c r="X1018" t="s">
        <v>92</v>
      </c>
      <c r="Y1018" t="s">
        <v>2947</v>
      </c>
      <c r="Z1018" t="s">
        <v>204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CC1018" s="2"/>
    </row>
    <row r="1019" spans="1:81" customFormat="1" x14ac:dyDescent="0.35">
      <c r="A1019" t="s">
        <v>2825</v>
      </c>
      <c r="B1019" t="s">
        <v>2948</v>
      </c>
      <c r="C1019">
        <v>2016</v>
      </c>
      <c r="D1019">
        <v>12</v>
      </c>
      <c r="E1019">
        <v>11</v>
      </c>
      <c r="F1019" t="s">
        <v>2827</v>
      </c>
      <c r="G1019" t="s">
        <v>2827</v>
      </c>
      <c r="H1019">
        <v>54.552833333333297</v>
      </c>
      <c r="I1019">
        <v>10.807833333333299</v>
      </c>
      <c r="J1019">
        <v>23.96</v>
      </c>
      <c r="K1019">
        <v>6.48</v>
      </c>
      <c r="L1019">
        <v>94.65</v>
      </c>
      <c r="M1019">
        <v>19</v>
      </c>
      <c r="N1019" t="s">
        <v>918</v>
      </c>
      <c r="O1019">
        <v>19</v>
      </c>
      <c r="P1019" t="s">
        <v>89</v>
      </c>
      <c r="Q1019" t="s">
        <v>919</v>
      </c>
      <c r="R1019">
        <v>0</v>
      </c>
      <c r="S1019">
        <v>74</v>
      </c>
      <c r="T1019" t="s">
        <v>91</v>
      </c>
      <c r="U1019">
        <v>15</v>
      </c>
      <c r="V1019">
        <v>38</v>
      </c>
      <c r="W1019">
        <v>1.12592592592593</v>
      </c>
      <c r="X1019" t="s">
        <v>92</v>
      </c>
      <c r="Y1019" t="s">
        <v>2885</v>
      </c>
      <c r="Z1019" t="s">
        <v>204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CC1019" s="2"/>
    </row>
    <row r="1020" spans="1:81" customFormat="1" x14ac:dyDescent="0.35">
      <c r="A1020" t="s">
        <v>2825</v>
      </c>
      <c r="B1020" t="s">
        <v>2949</v>
      </c>
      <c r="C1020">
        <v>2016</v>
      </c>
      <c r="D1020">
        <v>12</v>
      </c>
      <c r="E1020">
        <v>11</v>
      </c>
      <c r="F1020" t="s">
        <v>2827</v>
      </c>
      <c r="G1020" t="s">
        <v>2827</v>
      </c>
      <c r="H1020">
        <v>54.552833333333297</v>
      </c>
      <c r="I1020">
        <v>10.807833333333299</v>
      </c>
      <c r="J1020">
        <v>23.96</v>
      </c>
      <c r="K1020">
        <v>6.48</v>
      </c>
      <c r="L1020">
        <v>94.65</v>
      </c>
      <c r="M1020">
        <v>19</v>
      </c>
      <c r="N1020" t="s">
        <v>918</v>
      </c>
      <c r="O1020">
        <v>19</v>
      </c>
      <c r="P1020" t="s">
        <v>89</v>
      </c>
      <c r="Q1020" t="s">
        <v>919</v>
      </c>
      <c r="R1020">
        <v>0</v>
      </c>
      <c r="S1020">
        <v>75</v>
      </c>
      <c r="T1020" t="s">
        <v>91</v>
      </c>
      <c r="U1020">
        <v>13</v>
      </c>
      <c r="V1020">
        <v>17</v>
      </c>
      <c r="W1020">
        <v>0.77378243058716401</v>
      </c>
      <c r="X1020" t="s">
        <v>111</v>
      </c>
      <c r="Y1020" t="s">
        <v>2950</v>
      </c>
      <c r="Z1020" t="s">
        <v>204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CC1020" s="2"/>
    </row>
    <row r="1021" spans="1:81" customFormat="1" x14ac:dyDescent="0.35">
      <c r="A1021" t="s">
        <v>2825</v>
      </c>
      <c r="B1021" t="s">
        <v>2951</v>
      </c>
      <c r="C1021">
        <v>2016</v>
      </c>
      <c r="D1021">
        <v>12</v>
      </c>
      <c r="E1021">
        <v>11</v>
      </c>
      <c r="F1021" t="s">
        <v>2827</v>
      </c>
      <c r="G1021" t="s">
        <v>2827</v>
      </c>
      <c r="H1021">
        <v>54.552833333333297</v>
      </c>
      <c r="I1021">
        <v>10.807833333333299</v>
      </c>
      <c r="J1021">
        <v>23.96</v>
      </c>
      <c r="K1021">
        <v>6.48</v>
      </c>
      <c r="L1021">
        <v>94.65</v>
      </c>
      <c r="M1021">
        <v>19</v>
      </c>
      <c r="N1021" t="s">
        <v>918</v>
      </c>
      <c r="O1021">
        <v>19</v>
      </c>
      <c r="P1021" t="s">
        <v>89</v>
      </c>
      <c r="Q1021" t="s">
        <v>919</v>
      </c>
      <c r="R1021">
        <v>0</v>
      </c>
      <c r="S1021">
        <v>76</v>
      </c>
      <c r="T1021" t="s">
        <v>109</v>
      </c>
      <c r="U1021">
        <v>14</v>
      </c>
      <c r="V1021">
        <v>30</v>
      </c>
      <c r="W1021">
        <v>1.0932944606413999</v>
      </c>
      <c r="X1021" t="s">
        <v>92</v>
      </c>
      <c r="Y1021" t="s">
        <v>2952</v>
      </c>
      <c r="Z1021" t="s">
        <v>204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CC1021" s="2"/>
    </row>
    <row r="1022" spans="1:81" customFormat="1" x14ac:dyDescent="0.35">
      <c r="A1022" t="s">
        <v>2825</v>
      </c>
      <c r="B1022" t="s">
        <v>2953</v>
      </c>
      <c r="C1022">
        <v>2016</v>
      </c>
      <c r="D1022">
        <v>12</v>
      </c>
      <c r="E1022">
        <v>11</v>
      </c>
      <c r="F1022" t="s">
        <v>2827</v>
      </c>
      <c r="G1022" t="s">
        <v>2827</v>
      </c>
      <c r="H1022">
        <v>54.552833333333297</v>
      </c>
      <c r="I1022">
        <v>10.807833333333299</v>
      </c>
      <c r="J1022">
        <v>23.96</v>
      </c>
      <c r="K1022">
        <v>6.48</v>
      </c>
      <c r="L1022">
        <v>94.65</v>
      </c>
      <c r="M1022">
        <v>19</v>
      </c>
      <c r="N1022" t="s">
        <v>918</v>
      </c>
      <c r="O1022">
        <v>19</v>
      </c>
      <c r="P1022" t="s">
        <v>89</v>
      </c>
      <c r="Q1022" t="s">
        <v>919</v>
      </c>
      <c r="R1022">
        <v>0</v>
      </c>
      <c r="S1022">
        <v>77</v>
      </c>
      <c r="T1022" t="s">
        <v>109</v>
      </c>
      <c r="U1022">
        <v>23</v>
      </c>
      <c r="V1022">
        <v>133</v>
      </c>
      <c r="W1022">
        <v>1.0931207364181801</v>
      </c>
      <c r="X1022" t="s">
        <v>92</v>
      </c>
      <c r="Y1022" t="s">
        <v>2954</v>
      </c>
      <c r="Z1022" t="s">
        <v>92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CC1022" s="2"/>
    </row>
    <row r="1023" spans="1:81" customFormat="1" x14ac:dyDescent="0.35">
      <c r="A1023" t="s">
        <v>2825</v>
      </c>
      <c r="B1023" t="s">
        <v>2955</v>
      </c>
      <c r="C1023">
        <v>2016</v>
      </c>
      <c r="D1023">
        <v>12</v>
      </c>
      <c r="E1023">
        <v>11</v>
      </c>
      <c r="F1023" t="s">
        <v>2827</v>
      </c>
      <c r="G1023" t="s">
        <v>2827</v>
      </c>
      <c r="H1023">
        <v>54.552833333333297</v>
      </c>
      <c r="I1023">
        <v>10.807833333333299</v>
      </c>
      <c r="J1023">
        <v>23.96</v>
      </c>
      <c r="K1023">
        <v>6.48</v>
      </c>
      <c r="L1023">
        <v>94.65</v>
      </c>
      <c r="M1023">
        <v>19</v>
      </c>
      <c r="N1023" t="s">
        <v>918</v>
      </c>
      <c r="O1023">
        <v>19</v>
      </c>
      <c r="P1023" t="s">
        <v>89</v>
      </c>
      <c r="Q1023" t="s">
        <v>919</v>
      </c>
      <c r="R1023">
        <v>0</v>
      </c>
      <c r="S1023">
        <v>78</v>
      </c>
      <c r="T1023" t="s">
        <v>91</v>
      </c>
      <c r="U1023">
        <v>13</v>
      </c>
      <c r="V1023">
        <v>23</v>
      </c>
      <c r="W1023">
        <v>1.04688211197087</v>
      </c>
      <c r="X1023" t="s">
        <v>92</v>
      </c>
      <c r="Y1023" t="s">
        <v>2950</v>
      </c>
      <c r="Z1023" t="s">
        <v>204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CC1023" s="2"/>
    </row>
    <row r="1024" spans="1:81" customFormat="1" x14ac:dyDescent="0.35">
      <c r="A1024" t="s">
        <v>2825</v>
      </c>
      <c r="B1024" t="s">
        <v>2956</v>
      </c>
      <c r="C1024">
        <v>2016</v>
      </c>
      <c r="D1024">
        <v>12</v>
      </c>
      <c r="E1024">
        <v>11</v>
      </c>
      <c r="F1024" t="s">
        <v>2827</v>
      </c>
      <c r="G1024" t="s">
        <v>2827</v>
      </c>
      <c r="H1024">
        <v>54.552833333333297</v>
      </c>
      <c r="I1024">
        <v>10.807833333333299</v>
      </c>
      <c r="J1024">
        <v>23.96</v>
      </c>
      <c r="K1024">
        <v>6.48</v>
      </c>
      <c r="L1024">
        <v>94.65</v>
      </c>
      <c r="M1024">
        <v>19</v>
      </c>
      <c r="N1024" t="s">
        <v>918</v>
      </c>
      <c r="O1024">
        <v>19</v>
      </c>
      <c r="P1024" t="s">
        <v>89</v>
      </c>
      <c r="Q1024" t="s">
        <v>919</v>
      </c>
      <c r="R1024">
        <v>0</v>
      </c>
      <c r="S1024">
        <v>79</v>
      </c>
      <c r="T1024" t="s">
        <v>109</v>
      </c>
      <c r="U1024">
        <v>14</v>
      </c>
      <c r="V1024">
        <v>29</v>
      </c>
      <c r="W1024">
        <v>1.05685131195335</v>
      </c>
      <c r="X1024" t="s">
        <v>92</v>
      </c>
      <c r="Y1024" t="s">
        <v>2952</v>
      </c>
      <c r="Z1024" t="s">
        <v>204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CC1024" s="2"/>
    </row>
    <row r="1025" spans="1:91" customFormat="1" x14ac:dyDescent="0.35">
      <c r="A1025" t="s">
        <v>2825</v>
      </c>
      <c r="B1025" t="s">
        <v>2957</v>
      </c>
      <c r="C1025">
        <v>2016</v>
      </c>
      <c r="D1025">
        <v>12</v>
      </c>
      <c r="E1025">
        <v>11</v>
      </c>
      <c r="F1025" t="s">
        <v>2827</v>
      </c>
      <c r="G1025" t="s">
        <v>2827</v>
      </c>
      <c r="H1025">
        <v>54.552833333333297</v>
      </c>
      <c r="I1025">
        <v>10.807833333333299</v>
      </c>
      <c r="J1025">
        <v>23.96</v>
      </c>
      <c r="K1025">
        <v>6.48</v>
      </c>
      <c r="L1025">
        <v>94.65</v>
      </c>
      <c r="M1025">
        <v>19</v>
      </c>
      <c r="N1025" t="s">
        <v>918</v>
      </c>
      <c r="O1025">
        <v>19</v>
      </c>
      <c r="P1025" t="s">
        <v>89</v>
      </c>
      <c r="Q1025" t="s">
        <v>919</v>
      </c>
      <c r="R1025">
        <v>0</v>
      </c>
      <c r="S1025">
        <v>80</v>
      </c>
      <c r="T1025" t="s">
        <v>91</v>
      </c>
      <c r="U1025">
        <v>15</v>
      </c>
      <c r="V1025">
        <v>29</v>
      </c>
      <c r="W1025">
        <v>0.85925925925925895</v>
      </c>
      <c r="X1025" t="s">
        <v>111</v>
      </c>
      <c r="Y1025" t="s">
        <v>2885</v>
      </c>
      <c r="Z1025" t="s">
        <v>204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CC1025" s="2"/>
    </row>
    <row r="1026" spans="1:91" customFormat="1" x14ac:dyDescent="0.35">
      <c r="A1026" t="s">
        <v>2825</v>
      </c>
      <c r="B1026" t="s">
        <v>2958</v>
      </c>
      <c r="C1026">
        <v>2016</v>
      </c>
      <c r="D1026">
        <v>12</v>
      </c>
      <c r="E1026">
        <v>11</v>
      </c>
      <c r="F1026" t="s">
        <v>2827</v>
      </c>
      <c r="G1026" t="s">
        <v>2827</v>
      </c>
      <c r="H1026">
        <v>54.552833333333297</v>
      </c>
      <c r="I1026">
        <v>10.807833333333299</v>
      </c>
      <c r="J1026">
        <v>23.96</v>
      </c>
      <c r="K1026">
        <v>6.48</v>
      </c>
      <c r="L1026">
        <v>94.65</v>
      </c>
      <c r="M1026">
        <v>19</v>
      </c>
      <c r="N1026" t="s">
        <v>918</v>
      </c>
      <c r="O1026">
        <v>19</v>
      </c>
      <c r="P1026" t="s">
        <v>89</v>
      </c>
      <c r="Q1026" t="s">
        <v>919</v>
      </c>
      <c r="R1026">
        <v>0</v>
      </c>
      <c r="S1026">
        <v>81</v>
      </c>
      <c r="T1026" t="s">
        <v>91</v>
      </c>
      <c r="U1026">
        <v>11</v>
      </c>
      <c r="V1026">
        <v>13</v>
      </c>
      <c r="W1026">
        <v>0.97670924117205105</v>
      </c>
      <c r="X1026" t="s">
        <v>204</v>
      </c>
      <c r="Y1026" t="s">
        <v>2959</v>
      </c>
      <c r="Z1026" t="s">
        <v>204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CC1026" s="2"/>
    </row>
    <row r="1027" spans="1:91" customFormat="1" x14ac:dyDescent="0.35">
      <c r="A1027" t="s">
        <v>2825</v>
      </c>
      <c r="B1027" t="s">
        <v>2960</v>
      </c>
      <c r="C1027">
        <v>2016</v>
      </c>
      <c r="D1027">
        <v>12</v>
      </c>
      <c r="E1027">
        <v>11</v>
      </c>
      <c r="F1027" t="s">
        <v>2827</v>
      </c>
      <c r="G1027" t="s">
        <v>2827</v>
      </c>
      <c r="H1027">
        <v>54.552833333333297</v>
      </c>
      <c r="I1027">
        <v>10.807833333333299</v>
      </c>
      <c r="J1027">
        <v>23.96</v>
      </c>
      <c r="K1027">
        <v>6.48</v>
      </c>
      <c r="L1027">
        <v>94.65</v>
      </c>
      <c r="M1027">
        <v>19</v>
      </c>
      <c r="N1027" t="s">
        <v>918</v>
      </c>
      <c r="O1027">
        <v>19</v>
      </c>
      <c r="P1027" t="s">
        <v>89</v>
      </c>
      <c r="Q1027" t="s">
        <v>919</v>
      </c>
      <c r="R1027">
        <v>0</v>
      </c>
      <c r="S1027">
        <v>82</v>
      </c>
      <c r="T1027" t="s">
        <v>91</v>
      </c>
      <c r="U1027">
        <v>16</v>
      </c>
      <c r="V1027">
        <v>37</v>
      </c>
      <c r="W1027">
        <v>0.9033203125</v>
      </c>
      <c r="X1027" t="s">
        <v>111</v>
      </c>
      <c r="Y1027" t="s">
        <v>2893</v>
      </c>
      <c r="Z1027" t="s">
        <v>92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CC1027" s="2"/>
    </row>
    <row r="1028" spans="1:91" customFormat="1" x14ac:dyDescent="0.35">
      <c r="A1028" t="s">
        <v>2825</v>
      </c>
      <c r="B1028" t="s">
        <v>2961</v>
      </c>
      <c r="C1028">
        <v>2016</v>
      </c>
      <c r="D1028">
        <v>12</v>
      </c>
      <c r="E1028">
        <v>11</v>
      </c>
      <c r="F1028" t="s">
        <v>2827</v>
      </c>
      <c r="G1028" t="s">
        <v>2827</v>
      </c>
      <c r="H1028">
        <v>54.552833333333297</v>
      </c>
      <c r="I1028">
        <v>10.807833333333299</v>
      </c>
      <c r="J1028">
        <v>23.96</v>
      </c>
      <c r="K1028">
        <v>6.48</v>
      </c>
      <c r="L1028">
        <v>94.65</v>
      </c>
      <c r="M1028">
        <v>19</v>
      </c>
      <c r="N1028" t="s">
        <v>918</v>
      </c>
      <c r="O1028">
        <v>19</v>
      </c>
      <c r="P1028" t="s">
        <v>89</v>
      </c>
      <c r="Q1028" t="s">
        <v>919</v>
      </c>
      <c r="R1028">
        <v>0</v>
      </c>
      <c r="S1028">
        <v>83</v>
      </c>
      <c r="T1028" t="s">
        <v>91</v>
      </c>
      <c r="U1028">
        <v>22</v>
      </c>
      <c r="V1028">
        <v>118</v>
      </c>
      <c r="W1028">
        <v>1.1081893313298301</v>
      </c>
      <c r="X1028" t="s">
        <v>92</v>
      </c>
      <c r="Y1028" t="s">
        <v>2891</v>
      </c>
      <c r="Z1028" t="s">
        <v>204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CC1028" s="2"/>
    </row>
    <row r="1029" spans="1:91" customFormat="1" x14ac:dyDescent="0.35">
      <c r="A1029" t="s">
        <v>2825</v>
      </c>
      <c r="B1029" t="s">
        <v>2962</v>
      </c>
      <c r="C1029">
        <v>2016</v>
      </c>
      <c r="D1029">
        <v>12</v>
      </c>
      <c r="E1029">
        <v>11</v>
      </c>
      <c r="F1029" t="s">
        <v>2827</v>
      </c>
      <c r="G1029" t="s">
        <v>2827</v>
      </c>
      <c r="H1029">
        <v>54.552833333333297</v>
      </c>
      <c r="I1029">
        <v>10.807833333333299</v>
      </c>
      <c r="J1029">
        <v>23.96</v>
      </c>
      <c r="K1029">
        <v>6.48</v>
      </c>
      <c r="L1029">
        <v>94.65</v>
      </c>
      <c r="M1029">
        <v>19</v>
      </c>
      <c r="N1029" t="s">
        <v>918</v>
      </c>
      <c r="O1029">
        <v>19</v>
      </c>
      <c r="P1029" t="s">
        <v>89</v>
      </c>
      <c r="Q1029" t="s">
        <v>919</v>
      </c>
      <c r="R1029">
        <v>0</v>
      </c>
      <c r="S1029">
        <v>84</v>
      </c>
      <c r="T1029" t="s">
        <v>109</v>
      </c>
      <c r="U1029">
        <v>13</v>
      </c>
      <c r="V1029">
        <v>18</v>
      </c>
      <c r="W1029">
        <v>0.81929904415111499</v>
      </c>
      <c r="X1029" t="s">
        <v>111</v>
      </c>
      <c r="Y1029" t="s">
        <v>2963</v>
      </c>
      <c r="Z1029" t="s">
        <v>204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CC1029" s="2"/>
    </row>
    <row r="1030" spans="1:91" customFormat="1" x14ac:dyDescent="0.35">
      <c r="A1030" t="s">
        <v>2825</v>
      </c>
      <c r="B1030" t="s">
        <v>2964</v>
      </c>
      <c r="C1030">
        <v>2016</v>
      </c>
      <c r="D1030">
        <v>12</v>
      </c>
      <c r="E1030">
        <v>11</v>
      </c>
      <c r="F1030" t="s">
        <v>2827</v>
      </c>
      <c r="G1030" t="s">
        <v>2827</v>
      </c>
      <c r="H1030">
        <v>54.552833333333297</v>
      </c>
      <c r="I1030">
        <v>10.807833333333299</v>
      </c>
      <c r="J1030">
        <v>23.96</v>
      </c>
      <c r="K1030">
        <v>6.48</v>
      </c>
      <c r="L1030">
        <v>94.65</v>
      </c>
      <c r="M1030">
        <v>19</v>
      </c>
      <c r="N1030" t="s">
        <v>918</v>
      </c>
      <c r="O1030">
        <v>19</v>
      </c>
      <c r="P1030" t="s">
        <v>89</v>
      </c>
      <c r="Q1030" t="s">
        <v>919</v>
      </c>
      <c r="R1030">
        <v>0</v>
      </c>
      <c r="S1030">
        <v>85</v>
      </c>
      <c r="T1030" t="s">
        <v>91</v>
      </c>
      <c r="U1030">
        <v>10</v>
      </c>
      <c r="V1030">
        <v>8</v>
      </c>
      <c r="W1030">
        <v>0.8</v>
      </c>
      <c r="X1030" t="s">
        <v>111</v>
      </c>
      <c r="Y1030" t="s">
        <v>2965</v>
      </c>
      <c r="Z1030" t="s">
        <v>204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CC1030" s="2"/>
    </row>
    <row r="1031" spans="1:91" customFormat="1" x14ac:dyDescent="0.35">
      <c r="A1031" t="s">
        <v>2825</v>
      </c>
      <c r="B1031" t="s">
        <v>2966</v>
      </c>
      <c r="C1031">
        <v>2016</v>
      </c>
      <c r="D1031">
        <v>12</v>
      </c>
      <c r="E1031">
        <v>11</v>
      </c>
      <c r="F1031" t="s">
        <v>2827</v>
      </c>
      <c r="G1031" t="s">
        <v>2827</v>
      </c>
      <c r="H1031">
        <v>54.552833333333297</v>
      </c>
      <c r="I1031">
        <v>10.807833333333299</v>
      </c>
      <c r="J1031">
        <v>23.96</v>
      </c>
      <c r="K1031">
        <v>6.48</v>
      </c>
      <c r="L1031">
        <v>94.65</v>
      </c>
      <c r="M1031">
        <v>19</v>
      </c>
      <c r="N1031" t="s">
        <v>918</v>
      </c>
      <c r="O1031">
        <v>19</v>
      </c>
      <c r="P1031" t="s">
        <v>89</v>
      </c>
      <c r="Q1031" t="s">
        <v>919</v>
      </c>
      <c r="R1031">
        <v>0</v>
      </c>
      <c r="S1031">
        <v>86</v>
      </c>
      <c r="T1031" t="s">
        <v>109</v>
      </c>
      <c r="U1031">
        <v>11</v>
      </c>
      <c r="V1031">
        <v>13</v>
      </c>
      <c r="W1031">
        <v>0.97670924117205105</v>
      </c>
      <c r="X1031" t="s">
        <v>204</v>
      </c>
      <c r="Y1031" t="s">
        <v>2945</v>
      </c>
      <c r="Z1031" t="s">
        <v>204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CC1031" s="2"/>
    </row>
    <row r="1032" spans="1:91" customFormat="1" x14ac:dyDescent="0.35">
      <c r="A1032" t="s">
        <v>2825</v>
      </c>
      <c r="B1032" t="s">
        <v>2967</v>
      </c>
      <c r="C1032">
        <v>2016</v>
      </c>
      <c r="D1032">
        <v>12</v>
      </c>
      <c r="E1032">
        <v>11</v>
      </c>
      <c r="F1032" t="s">
        <v>2827</v>
      </c>
      <c r="G1032" t="s">
        <v>2827</v>
      </c>
      <c r="H1032">
        <v>54.552833333333297</v>
      </c>
      <c r="I1032">
        <v>10.807833333333299</v>
      </c>
      <c r="J1032">
        <v>23.96</v>
      </c>
      <c r="K1032">
        <v>6.48</v>
      </c>
      <c r="L1032">
        <v>94.65</v>
      </c>
      <c r="M1032">
        <v>19</v>
      </c>
      <c r="N1032" t="s">
        <v>918</v>
      </c>
      <c r="O1032">
        <v>19</v>
      </c>
      <c r="P1032" t="s">
        <v>89</v>
      </c>
      <c r="Q1032" t="s">
        <v>919</v>
      </c>
      <c r="R1032">
        <v>0</v>
      </c>
      <c r="S1032">
        <v>87</v>
      </c>
      <c r="T1032" t="s">
        <v>109</v>
      </c>
      <c r="U1032">
        <v>22</v>
      </c>
      <c r="V1032">
        <v>118</v>
      </c>
      <c r="W1032">
        <v>1.1081893313298301</v>
      </c>
      <c r="X1032" t="s">
        <v>92</v>
      </c>
      <c r="Y1032" t="s">
        <v>2968</v>
      </c>
      <c r="Z1032" t="s">
        <v>204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CC1032" s="2"/>
    </row>
    <row r="1033" spans="1:91" customFormat="1" x14ac:dyDescent="0.35">
      <c r="A1033" t="s">
        <v>2825</v>
      </c>
      <c r="B1033" t="s">
        <v>2969</v>
      </c>
      <c r="C1033">
        <v>2016</v>
      </c>
      <c r="D1033">
        <v>12</v>
      </c>
      <c r="E1033">
        <v>11</v>
      </c>
      <c r="F1033" t="s">
        <v>2827</v>
      </c>
      <c r="G1033" t="s">
        <v>2827</v>
      </c>
      <c r="H1033">
        <v>54.552833333333297</v>
      </c>
      <c r="I1033">
        <v>10.807833333333299</v>
      </c>
      <c r="J1033">
        <v>23.96</v>
      </c>
      <c r="K1033">
        <v>6.48</v>
      </c>
      <c r="L1033">
        <v>94.65</v>
      </c>
      <c r="M1033">
        <v>19</v>
      </c>
      <c r="N1033" t="s">
        <v>918</v>
      </c>
      <c r="O1033">
        <v>19</v>
      </c>
      <c r="P1033" t="s">
        <v>89</v>
      </c>
      <c r="Q1033" t="s">
        <v>919</v>
      </c>
      <c r="R1033">
        <v>0</v>
      </c>
      <c r="S1033">
        <v>88</v>
      </c>
      <c r="T1033" t="s">
        <v>109</v>
      </c>
      <c r="U1033">
        <v>15</v>
      </c>
      <c r="V1033">
        <v>55</v>
      </c>
      <c r="W1033">
        <v>1.62962962962963</v>
      </c>
      <c r="X1033" t="s">
        <v>92</v>
      </c>
      <c r="Y1033" t="s">
        <v>2914</v>
      </c>
      <c r="Z1033" t="s">
        <v>204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CC1033" s="2"/>
    </row>
    <row r="1034" spans="1:91" customFormat="1" x14ac:dyDescent="0.35">
      <c r="A1034" t="s">
        <v>2825</v>
      </c>
      <c r="B1034" t="s">
        <v>2970</v>
      </c>
      <c r="C1034">
        <v>2016</v>
      </c>
      <c r="D1034">
        <v>12</v>
      </c>
      <c r="E1034">
        <v>11</v>
      </c>
      <c r="F1034" t="s">
        <v>2827</v>
      </c>
      <c r="G1034" t="s">
        <v>2827</v>
      </c>
      <c r="H1034">
        <v>54.552833333333297</v>
      </c>
      <c r="I1034">
        <v>10.807833333333299</v>
      </c>
      <c r="J1034">
        <v>23.96</v>
      </c>
      <c r="K1034">
        <v>6.48</v>
      </c>
      <c r="L1034">
        <v>94.65</v>
      </c>
      <c r="M1034">
        <v>19</v>
      </c>
      <c r="N1034" t="s">
        <v>918</v>
      </c>
      <c r="O1034">
        <v>19</v>
      </c>
      <c r="P1034" t="s">
        <v>89</v>
      </c>
      <c r="Q1034" t="s">
        <v>919</v>
      </c>
      <c r="R1034">
        <v>0</v>
      </c>
      <c r="S1034">
        <v>89</v>
      </c>
      <c r="T1034" t="s">
        <v>109</v>
      </c>
      <c r="U1034">
        <v>19</v>
      </c>
      <c r="V1034">
        <v>80</v>
      </c>
      <c r="W1034">
        <v>1.16635077999708</v>
      </c>
      <c r="X1034" t="s">
        <v>92</v>
      </c>
      <c r="Y1034" t="s">
        <v>2835</v>
      </c>
      <c r="Z1034" t="s">
        <v>92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CC1034" s="2"/>
    </row>
    <row r="1035" spans="1:91" customFormat="1" x14ac:dyDescent="0.35">
      <c r="A1035" t="s">
        <v>2825</v>
      </c>
      <c r="B1035" t="s">
        <v>2971</v>
      </c>
      <c r="C1035">
        <v>2016</v>
      </c>
      <c r="D1035">
        <v>12</v>
      </c>
      <c r="E1035">
        <v>11</v>
      </c>
      <c r="F1035" t="s">
        <v>2827</v>
      </c>
      <c r="G1035" t="s">
        <v>2827</v>
      </c>
      <c r="H1035">
        <v>54.552833333333297</v>
      </c>
      <c r="I1035">
        <v>10.807833333333299</v>
      </c>
      <c r="J1035">
        <v>23.96</v>
      </c>
      <c r="K1035">
        <v>6.48</v>
      </c>
      <c r="L1035">
        <v>94.65</v>
      </c>
      <c r="M1035">
        <v>19</v>
      </c>
      <c r="N1035" t="s">
        <v>918</v>
      </c>
      <c r="O1035">
        <v>19</v>
      </c>
      <c r="P1035" t="s">
        <v>89</v>
      </c>
      <c r="Q1035" t="s">
        <v>919</v>
      </c>
      <c r="R1035">
        <v>0</v>
      </c>
      <c r="S1035">
        <v>90</v>
      </c>
      <c r="T1035" t="s">
        <v>109</v>
      </c>
      <c r="U1035">
        <v>15</v>
      </c>
      <c r="V1035">
        <v>30</v>
      </c>
      <c r="W1035">
        <v>0.88888888888888895</v>
      </c>
      <c r="X1035" t="s">
        <v>111</v>
      </c>
      <c r="Y1035" t="s">
        <v>2914</v>
      </c>
      <c r="Z1035" t="s">
        <v>204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CC1035" s="2"/>
    </row>
    <row r="1036" spans="1:91" customFormat="1" x14ac:dyDescent="0.35">
      <c r="A1036" t="s">
        <v>2825</v>
      </c>
      <c r="B1036" t="s">
        <v>2972</v>
      </c>
      <c r="C1036">
        <v>2016</v>
      </c>
      <c r="D1036">
        <v>12</v>
      </c>
      <c r="E1036">
        <v>11</v>
      </c>
      <c r="F1036" t="s">
        <v>2827</v>
      </c>
      <c r="G1036" t="s">
        <v>2827</v>
      </c>
      <c r="H1036">
        <v>54.552833333333297</v>
      </c>
      <c r="I1036">
        <v>10.807833333333299</v>
      </c>
      <c r="J1036">
        <v>23.96</v>
      </c>
      <c r="K1036">
        <v>6.48</v>
      </c>
      <c r="L1036">
        <v>94.65</v>
      </c>
      <c r="M1036">
        <v>19</v>
      </c>
      <c r="N1036" t="s">
        <v>918</v>
      </c>
      <c r="O1036">
        <v>19</v>
      </c>
      <c r="P1036" t="s">
        <v>89</v>
      </c>
      <c r="Q1036" t="s">
        <v>919</v>
      </c>
      <c r="R1036">
        <v>0</v>
      </c>
      <c r="S1036">
        <v>91</v>
      </c>
      <c r="T1036" t="s">
        <v>91</v>
      </c>
      <c r="U1036">
        <v>17</v>
      </c>
      <c r="V1036">
        <v>42</v>
      </c>
      <c r="W1036">
        <v>0.854874821901079</v>
      </c>
      <c r="X1036" t="s">
        <v>111</v>
      </c>
      <c r="Y1036" t="s">
        <v>2840</v>
      </c>
      <c r="Z1036" t="s">
        <v>92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CC1036" s="2"/>
    </row>
    <row r="1037" spans="1:91" customFormat="1" x14ac:dyDescent="0.35">
      <c r="A1037" t="s">
        <v>2825</v>
      </c>
      <c r="B1037" t="s">
        <v>2973</v>
      </c>
      <c r="C1037">
        <v>2016</v>
      </c>
      <c r="D1037">
        <v>12</v>
      </c>
      <c r="E1037">
        <v>11</v>
      </c>
      <c r="F1037" t="s">
        <v>2827</v>
      </c>
      <c r="G1037" t="s">
        <v>2827</v>
      </c>
      <c r="H1037">
        <v>54.552833333333297</v>
      </c>
      <c r="I1037">
        <v>10.807833333333299</v>
      </c>
      <c r="J1037">
        <v>23.96</v>
      </c>
      <c r="K1037">
        <v>6.48</v>
      </c>
      <c r="L1037">
        <v>94.65</v>
      </c>
      <c r="M1037">
        <v>19</v>
      </c>
      <c r="N1037" t="s">
        <v>918</v>
      </c>
      <c r="O1037">
        <v>19</v>
      </c>
      <c r="P1037" t="s">
        <v>89</v>
      </c>
      <c r="Q1037" t="s">
        <v>919</v>
      </c>
      <c r="R1037">
        <v>0</v>
      </c>
      <c r="S1037">
        <v>92</v>
      </c>
      <c r="T1037" t="s">
        <v>91</v>
      </c>
      <c r="U1037">
        <v>10</v>
      </c>
      <c r="V1037">
        <v>10</v>
      </c>
      <c r="W1037">
        <v>1</v>
      </c>
      <c r="X1037" t="s">
        <v>92</v>
      </c>
      <c r="Y1037" t="s">
        <v>2965</v>
      </c>
      <c r="Z1037" t="s">
        <v>204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CC1037" s="2"/>
    </row>
    <row r="1038" spans="1:91" customFormat="1" x14ac:dyDescent="0.35">
      <c r="A1038" t="s">
        <v>2825</v>
      </c>
      <c r="B1038" t="s">
        <v>2974</v>
      </c>
      <c r="C1038">
        <v>2016</v>
      </c>
      <c r="D1038">
        <v>12</v>
      </c>
      <c r="E1038">
        <v>11</v>
      </c>
      <c r="F1038" t="s">
        <v>2827</v>
      </c>
      <c r="G1038" t="s">
        <v>2827</v>
      </c>
      <c r="H1038">
        <v>54.552833333333297</v>
      </c>
      <c r="I1038">
        <v>10.807833333333299</v>
      </c>
      <c r="J1038">
        <v>23.96</v>
      </c>
      <c r="K1038">
        <v>6.48</v>
      </c>
      <c r="L1038">
        <v>94.65</v>
      </c>
      <c r="M1038">
        <v>19</v>
      </c>
      <c r="N1038" t="s">
        <v>918</v>
      </c>
      <c r="O1038">
        <v>19</v>
      </c>
      <c r="P1038" t="s">
        <v>89</v>
      </c>
      <c r="Q1038" t="s">
        <v>919</v>
      </c>
      <c r="R1038">
        <v>0</v>
      </c>
      <c r="S1038">
        <v>93</v>
      </c>
      <c r="T1038" t="s">
        <v>109</v>
      </c>
      <c r="U1038">
        <v>17</v>
      </c>
      <c r="V1038">
        <v>55</v>
      </c>
      <c r="W1038">
        <v>1.11947893344189</v>
      </c>
      <c r="X1038" t="s">
        <v>92</v>
      </c>
      <c r="Y1038" t="s">
        <v>2847</v>
      </c>
      <c r="Z1038" t="s">
        <v>92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CC1038" s="2"/>
    </row>
    <row r="1039" spans="1:91" x14ac:dyDescent="0.35">
      <c r="A1039" s="5" t="s">
        <v>2825</v>
      </c>
      <c r="B1039" s="5" t="s">
        <v>2975</v>
      </c>
      <c r="C1039" s="5">
        <v>2016</v>
      </c>
      <c r="D1039" s="5">
        <v>12</v>
      </c>
      <c r="E1039" s="5">
        <v>11</v>
      </c>
      <c r="F1039" s="5" t="s">
        <v>2827</v>
      </c>
      <c r="G1039" s="5" t="s">
        <v>2827</v>
      </c>
      <c r="H1039">
        <v>54.552833333333297</v>
      </c>
      <c r="I1039">
        <v>10.807833333333299</v>
      </c>
      <c r="J1039" s="5">
        <v>23.96</v>
      </c>
      <c r="K1039" s="5">
        <v>6.48</v>
      </c>
      <c r="L1039" s="5">
        <v>94.65</v>
      </c>
      <c r="M1039" s="5">
        <v>19</v>
      </c>
      <c r="N1039" s="5" t="s">
        <v>918</v>
      </c>
      <c r="O1039" s="5">
        <v>19</v>
      </c>
      <c r="P1039" s="5" t="s">
        <v>89</v>
      </c>
      <c r="Q1039" s="5" t="s">
        <v>90</v>
      </c>
      <c r="R1039" s="5">
        <v>1</v>
      </c>
      <c r="S1039" s="5">
        <v>94</v>
      </c>
      <c r="T1039" s="5" t="s">
        <v>109</v>
      </c>
      <c r="U1039" s="5">
        <v>26</v>
      </c>
      <c r="V1039" s="5">
        <v>177</v>
      </c>
      <c r="W1039" s="5">
        <v>1.0070550751024101</v>
      </c>
      <c r="X1039" s="5" t="s">
        <v>92</v>
      </c>
      <c r="Y1039" s="5" t="s">
        <v>2830</v>
      </c>
      <c r="Z1039" s="5" t="s">
        <v>92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BJ1039" s="5" t="s">
        <v>2976</v>
      </c>
      <c r="BL1039" s="5" t="s">
        <v>2977</v>
      </c>
      <c r="BM1039" s="5" t="s">
        <v>2978</v>
      </c>
      <c r="BR1039" s="5" t="s">
        <v>2979</v>
      </c>
      <c r="BT1039" s="5" t="s">
        <v>2980</v>
      </c>
      <c r="BW1039" s="5" t="s">
        <v>2981</v>
      </c>
      <c r="CB1039" s="5" t="s">
        <v>2982</v>
      </c>
      <c r="CC1039" s="10">
        <v>4</v>
      </c>
      <c r="CD1039" s="3" t="s">
        <v>2983</v>
      </c>
      <c r="CH1039" s="5"/>
      <c r="CM1039" s="5" t="s">
        <v>2984</v>
      </c>
    </row>
    <row r="1040" spans="1:91" customFormat="1" x14ac:dyDescent="0.35">
      <c r="A1040" t="s">
        <v>2825</v>
      </c>
      <c r="B1040" t="s">
        <v>2985</v>
      </c>
      <c r="C1040">
        <v>2016</v>
      </c>
      <c r="D1040">
        <v>12</v>
      </c>
      <c r="E1040">
        <v>11</v>
      </c>
      <c r="F1040" t="s">
        <v>2827</v>
      </c>
      <c r="G1040" t="s">
        <v>2827</v>
      </c>
      <c r="H1040">
        <v>54.552833333333297</v>
      </c>
      <c r="I1040">
        <v>10.807833333333299</v>
      </c>
      <c r="J1040">
        <v>23.96</v>
      </c>
      <c r="K1040">
        <v>6.48</v>
      </c>
      <c r="L1040">
        <v>94.65</v>
      </c>
      <c r="M1040">
        <v>19</v>
      </c>
      <c r="N1040" t="s">
        <v>918</v>
      </c>
      <c r="O1040">
        <v>19</v>
      </c>
      <c r="P1040" t="s">
        <v>89</v>
      </c>
      <c r="Q1040" t="s">
        <v>919</v>
      </c>
      <c r="R1040">
        <v>0</v>
      </c>
      <c r="S1040">
        <v>95</v>
      </c>
      <c r="T1040" t="s">
        <v>109</v>
      </c>
      <c r="U1040">
        <v>18</v>
      </c>
      <c r="V1040">
        <v>56</v>
      </c>
      <c r="W1040">
        <v>0.96021947873799696</v>
      </c>
      <c r="X1040" t="s">
        <v>204</v>
      </c>
      <c r="Y1040" t="s">
        <v>2860</v>
      </c>
      <c r="Z1040" t="s">
        <v>92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CC1040" s="2"/>
    </row>
    <row r="1041" spans="1:91" customFormat="1" x14ac:dyDescent="0.35">
      <c r="A1041" t="s">
        <v>2825</v>
      </c>
      <c r="B1041" t="s">
        <v>2986</v>
      </c>
      <c r="C1041">
        <v>2016</v>
      </c>
      <c r="D1041">
        <v>12</v>
      </c>
      <c r="E1041">
        <v>11</v>
      </c>
      <c r="F1041" t="s">
        <v>2827</v>
      </c>
      <c r="G1041" t="s">
        <v>2827</v>
      </c>
      <c r="H1041">
        <v>54.552833333333297</v>
      </c>
      <c r="I1041">
        <v>10.807833333333299</v>
      </c>
      <c r="J1041">
        <v>23.96</v>
      </c>
      <c r="K1041">
        <v>6.48</v>
      </c>
      <c r="L1041">
        <v>94.65</v>
      </c>
      <c r="M1041">
        <v>19</v>
      </c>
      <c r="N1041" t="s">
        <v>918</v>
      </c>
      <c r="O1041">
        <v>19</v>
      </c>
      <c r="P1041" t="s">
        <v>89</v>
      </c>
      <c r="Q1041" t="s">
        <v>919</v>
      </c>
      <c r="R1041">
        <v>0</v>
      </c>
      <c r="S1041">
        <v>96</v>
      </c>
      <c r="T1041" t="s">
        <v>91</v>
      </c>
      <c r="U1041">
        <v>16</v>
      </c>
      <c r="V1041">
        <v>47</v>
      </c>
      <c r="W1041">
        <v>1.1474609375</v>
      </c>
      <c r="X1041" t="s">
        <v>92</v>
      </c>
      <c r="Y1041" t="s">
        <v>2893</v>
      </c>
      <c r="Z1041" t="s">
        <v>92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CC1041" s="2"/>
    </row>
    <row r="1042" spans="1:91" customFormat="1" x14ac:dyDescent="0.35">
      <c r="A1042" t="s">
        <v>2825</v>
      </c>
      <c r="B1042" t="s">
        <v>2987</v>
      </c>
      <c r="C1042">
        <v>2016</v>
      </c>
      <c r="D1042">
        <v>12</v>
      </c>
      <c r="E1042">
        <v>11</v>
      </c>
      <c r="F1042" t="s">
        <v>2827</v>
      </c>
      <c r="G1042" t="s">
        <v>2827</v>
      </c>
      <c r="H1042">
        <v>54.552833333333297</v>
      </c>
      <c r="I1042">
        <v>10.807833333333299</v>
      </c>
      <c r="J1042">
        <v>23.96</v>
      </c>
      <c r="K1042">
        <v>6.48</v>
      </c>
      <c r="L1042">
        <v>94.65</v>
      </c>
      <c r="M1042">
        <v>19</v>
      </c>
      <c r="N1042" t="s">
        <v>918</v>
      </c>
      <c r="O1042">
        <v>19</v>
      </c>
      <c r="P1042" t="s">
        <v>89</v>
      </c>
      <c r="Q1042" t="s">
        <v>919</v>
      </c>
      <c r="R1042">
        <v>0</v>
      </c>
      <c r="S1042">
        <v>97</v>
      </c>
      <c r="T1042" t="s">
        <v>91</v>
      </c>
      <c r="U1042">
        <v>16</v>
      </c>
      <c r="V1042">
        <v>43</v>
      </c>
      <c r="W1042">
        <v>1.0498046875</v>
      </c>
      <c r="X1042" t="s">
        <v>92</v>
      </c>
      <c r="Y1042" t="s">
        <v>2893</v>
      </c>
      <c r="Z1042" t="s">
        <v>92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CC1042" s="2"/>
    </row>
    <row r="1043" spans="1:91" customFormat="1" x14ac:dyDescent="0.35">
      <c r="A1043" t="s">
        <v>2825</v>
      </c>
      <c r="B1043" t="s">
        <v>2988</v>
      </c>
      <c r="C1043">
        <v>2016</v>
      </c>
      <c r="D1043">
        <v>12</v>
      </c>
      <c r="E1043">
        <v>11</v>
      </c>
      <c r="F1043" t="s">
        <v>2827</v>
      </c>
      <c r="G1043" t="s">
        <v>2827</v>
      </c>
      <c r="H1043">
        <v>54.552833333333297</v>
      </c>
      <c r="I1043">
        <v>10.807833333333299</v>
      </c>
      <c r="J1043">
        <v>23.96</v>
      </c>
      <c r="K1043">
        <v>6.48</v>
      </c>
      <c r="L1043">
        <v>94.65</v>
      </c>
      <c r="M1043">
        <v>19</v>
      </c>
      <c r="N1043" t="s">
        <v>918</v>
      </c>
      <c r="O1043">
        <v>19</v>
      </c>
      <c r="P1043" t="s">
        <v>89</v>
      </c>
      <c r="Q1043" t="s">
        <v>919</v>
      </c>
      <c r="R1043">
        <v>0</v>
      </c>
      <c r="S1043">
        <v>98</v>
      </c>
      <c r="T1043" t="s">
        <v>91</v>
      </c>
      <c r="U1043">
        <v>13</v>
      </c>
      <c r="V1043">
        <v>20</v>
      </c>
      <c r="W1043">
        <v>0.91033227127901695</v>
      </c>
      <c r="X1043" t="s">
        <v>111</v>
      </c>
      <c r="Y1043" t="s">
        <v>2950</v>
      </c>
      <c r="Z1043" t="s">
        <v>204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CC1043" s="2"/>
    </row>
    <row r="1044" spans="1:91" customFormat="1" x14ac:dyDescent="0.35">
      <c r="A1044" t="s">
        <v>2825</v>
      </c>
      <c r="B1044" t="s">
        <v>2989</v>
      </c>
      <c r="C1044">
        <v>2016</v>
      </c>
      <c r="D1044">
        <v>12</v>
      </c>
      <c r="E1044">
        <v>11</v>
      </c>
      <c r="F1044" t="s">
        <v>2827</v>
      </c>
      <c r="G1044" t="s">
        <v>2827</v>
      </c>
      <c r="H1044">
        <v>54.552833333333297</v>
      </c>
      <c r="I1044">
        <v>10.807833333333299</v>
      </c>
      <c r="J1044">
        <v>23.96</v>
      </c>
      <c r="K1044">
        <v>6.48</v>
      </c>
      <c r="L1044">
        <v>94.65</v>
      </c>
      <c r="M1044">
        <v>19</v>
      </c>
      <c r="N1044" t="s">
        <v>918</v>
      </c>
      <c r="O1044">
        <v>19</v>
      </c>
      <c r="P1044" t="s">
        <v>89</v>
      </c>
      <c r="Q1044" t="s">
        <v>919</v>
      </c>
      <c r="R1044">
        <v>0</v>
      </c>
      <c r="S1044">
        <v>99</v>
      </c>
      <c r="T1044" t="s">
        <v>109</v>
      </c>
      <c r="U1044">
        <v>18</v>
      </c>
      <c r="V1044">
        <v>55</v>
      </c>
      <c r="W1044">
        <v>0.94307270233196205</v>
      </c>
      <c r="X1044" t="s">
        <v>111</v>
      </c>
      <c r="Y1044" t="s">
        <v>2860</v>
      </c>
      <c r="Z1044" t="s">
        <v>92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CC1044" s="2"/>
    </row>
    <row r="1045" spans="1:91" customFormat="1" x14ac:dyDescent="0.35">
      <c r="A1045" t="s">
        <v>2825</v>
      </c>
      <c r="B1045" t="s">
        <v>2990</v>
      </c>
      <c r="C1045">
        <v>2016</v>
      </c>
      <c r="D1045">
        <v>12</v>
      </c>
      <c r="E1045">
        <v>11</v>
      </c>
      <c r="F1045" t="s">
        <v>2827</v>
      </c>
      <c r="G1045" t="s">
        <v>2827</v>
      </c>
      <c r="H1045">
        <v>54.552833333333297</v>
      </c>
      <c r="I1045">
        <v>10.807833333333299</v>
      </c>
      <c r="J1045">
        <v>23.96</v>
      </c>
      <c r="K1045">
        <v>6.48</v>
      </c>
      <c r="L1045">
        <v>94.65</v>
      </c>
      <c r="M1045">
        <v>19</v>
      </c>
      <c r="N1045" t="s">
        <v>918</v>
      </c>
      <c r="O1045">
        <v>19</v>
      </c>
      <c r="P1045" t="s">
        <v>89</v>
      </c>
      <c r="Q1045" t="s">
        <v>919</v>
      </c>
      <c r="R1045">
        <v>0</v>
      </c>
      <c r="S1045">
        <v>100</v>
      </c>
      <c r="T1045" t="s">
        <v>109</v>
      </c>
      <c r="U1045">
        <v>15</v>
      </c>
      <c r="V1045">
        <v>26</v>
      </c>
      <c r="W1045">
        <v>0.77037037037037004</v>
      </c>
      <c r="X1045" t="s">
        <v>111</v>
      </c>
      <c r="Y1045" t="s">
        <v>2991</v>
      </c>
      <c r="Z1045" t="s">
        <v>111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CC1045" s="2"/>
    </row>
    <row r="1046" spans="1:91" customFormat="1" x14ac:dyDescent="0.35">
      <c r="A1046" t="s">
        <v>2825</v>
      </c>
      <c r="B1046" t="s">
        <v>2992</v>
      </c>
      <c r="C1046">
        <v>2016</v>
      </c>
      <c r="D1046">
        <v>12</v>
      </c>
      <c r="E1046">
        <v>11</v>
      </c>
      <c r="F1046" t="s">
        <v>2827</v>
      </c>
      <c r="G1046" t="s">
        <v>2827</v>
      </c>
      <c r="H1046">
        <v>54.552833333333297</v>
      </c>
      <c r="I1046">
        <v>10.807833333333299</v>
      </c>
      <c r="J1046">
        <v>23.96</v>
      </c>
      <c r="K1046">
        <v>6.48</v>
      </c>
      <c r="L1046">
        <v>94.65</v>
      </c>
      <c r="M1046">
        <v>19</v>
      </c>
      <c r="N1046" t="s">
        <v>918</v>
      </c>
      <c r="O1046">
        <v>19</v>
      </c>
      <c r="P1046" t="s">
        <v>89</v>
      </c>
      <c r="Q1046" t="s">
        <v>919</v>
      </c>
      <c r="R1046">
        <v>0</v>
      </c>
      <c r="S1046">
        <v>101</v>
      </c>
      <c r="T1046" t="s">
        <v>109</v>
      </c>
      <c r="U1046">
        <v>20</v>
      </c>
      <c r="V1046">
        <v>98</v>
      </c>
      <c r="W1046">
        <v>1.2250000000000001</v>
      </c>
      <c r="X1046" t="s">
        <v>92</v>
      </c>
      <c r="Y1046" t="s">
        <v>2832</v>
      </c>
      <c r="Z1046" t="s">
        <v>92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CC1046" s="2"/>
    </row>
    <row r="1047" spans="1:91" customFormat="1" x14ac:dyDescent="0.35">
      <c r="A1047" t="s">
        <v>2825</v>
      </c>
      <c r="B1047" t="s">
        <v>2993</v>
      </c>
      <c r="C1047">
        <v>2016</v>
      </c>
      <c r="D1047">
        <v>12</v>
      </c>
      <c r="E1047">
        <v>11</v>
      </c>
      <c r="F1047" t="s">
        <v>2827</v>
      </c>
      <c r="G1047" t="s">
        <v>2827</v>
      </c>
      <c r="H1047">
        <v>54.552833333333297</v>
      </c>
      <c r="I1047">
        <v>10.807833333333299</v>
      </c>
      <c r="J1047">
        <v>23.96</v>
      </c>
      <c r="K1047">
        <v>6.48</v>
      </c>
      <c r="L1047">
        <v>94.65</v>
      </c>
      <c r="M1047">
        <v>19</v>
      </c>
      <c r="N1047" t="s">
        <v>918</v>
      </c>
      <c r="O1047">
        <v>19</v>
      </c>
      <c r="P1047" t="s">
        <v>89</v>
      </c>
      <c r="Q1047" t="s">
        <v>919</v>
      </c>
      <c r="R1047">
        <v>0</v>
      </c>
      <c r="S1047">
        <v>102</v>
      </c>
      <c r="T1047" t="s">
        <v>109</v>
      </c>
      <c r="U1047">
        <v>22</v>
      </c>
      <c r="V1047">
        <v>103</v>
      </c>
      <c r="W1047">
        <v>0.967317806160781</v>
      </c>
      <c r="X1047" t="s">
        <v>204</v>
      </c>
      <c r="Y1047" t="s">
        <v>2899</v>
      </c>
      <c r="Z1047" t="s">
        <v>92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CC1047" s="2"/>
    </row>
    <row r="1048" spans="1:91" customFormat="1" x14ac:dyDescent="0.35">
      <c r="A1048" t="s">
        <v>2825</v>
      </c>
      <c r="B1048" t="s">
        <v>2994</v>
      </c>
      <c r="C1048">
        <v>2016</v>
      </c>
      <c r="D1048">
        <v>12</v>
      </c>
      <c r="E1048">
        <v>11</v>
      </c>
      <c r="F1048" t="s">
        <v>2827</v>
      </c>
      <c r="G1048" t="s">
        <v>2827</v>
      </c>
      <c r="H1048">
        <v>54.552833333333297</v>
      </c>
      <c r="I1048">
        <v>10.807833333333299</v>
      </c>
      <c r="J1048">
        <v>23.96</v>
      </c>
      <c r="K1048">
        <v>6.48</v>
      </c>
      <c r="L1048">
        <v>94.65</v>
      </c>
      <c r="M1048">
        <v>19</v>
      </c>
      <c r="N1048" t="s">
        <v>918</v>
      </c>
      <c r="O1048">
        <v>19</v>
      </c>
      <c r="P1048" t="s">
        <v>89</v>
      </c>
      <c r="Q1048" t="s">
        <v>919</v>
      </c>
      <c r="R1048">
        <v>0</v>
      </c>
      <c r="S1048">
        <v>103</v>
      </c>
      <c r="T1048" t="s">
        <v>91</v>
      </c>
      <c r="U1048">
        <v>20</v>
      </c>
      <c r="V1048">
        <v>90</v>
      </c>
      <c r="W1048">
        <v>1.125</v>
      </c>
      <c r="X1048" t="s">
        <v>92</v>
      </c>
      <c r="Y1048" t="s">
        <v>2995</v>
      </c>
      <c r="Z1048" t="s">
        <v>204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CC1048" s="2"/>
    </row>
    <row r="1049" spans="1:91" customFormat="1" x14ac:dyDescent="0.35">
      <c r="A1049" t="s">
        <v>2825</v>
      </c>
      <c r="B1049" t="s">
        <v>2996</v>
      </c>
      <c r="C1049">
        <v>2016</v>
      </c>
      <c r="D1049">
        <v>12</v>
      </c>
      <c r="E1049">
        <v>11</v>
      </c>
      <c r="F1049" t="s">
        <v>2827</v>
      </c>
      <c r="G1049" t="s">
        <v>2827</v>
      </c>
      <c r="H1049">
        <v>54.552833333333297</v>
      </c>
      <c r="I1049">
        <v>10.807833333333299</v>
      </c>
      <c r="J1049">
        <v>23.96</v>
      </c>
      <c r="K1049">
        <v>6.48</v>
      </c>
      <c r="L1049">
        <v>94.65</v>
      </c>
      <c r="M1049">
        <v>19</v>
      </c>
      <c r="N1049" t="s">
        <v>918</v>
      </c>
      <c r="O1049">
        <v>19</v>
      </c>
      <c r="P1049" t="s">
        <v>89</v>
      </c>
      <c r="Q1049" t="s">
        <v>919</v>
      </c>
      <c r="R1049">
        <v>0</v>
      </c>
      <c r="S1049">
        <v>104</v>
      </c>
      <c r="T1049" t="s">
        <v>91</v>
      </c>
      <c r="U1049">
        <v>10</v>
      </c>
      <c r="V1049">
        <v>9</v>
      </c>
      <c r="W1049">
        <v>0.9</v>
      </c>
      <c r="X1049" t="s">
        <v>111</v>
      </c>
      <c r="Y1049" t="s">
        <v>2965</v>
      </c>
      <c r="Z1049" t="s">
        <v>204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CC1049" s="2"/>
    </row>
    <row r="1050" spans="1:91" customFormat="1" x14ac:dyDescent="0.35">
      <c r="A1050" t="s">
        <v>2825</v>
      </c>
      <c r="B1050" t="s">
        <v>2997</v>
      </c>
      <c r="C1050">
        <v>2016</v>
      </c>
      <c r="D1050">
        <v>12</v>
      </c>
      <c r="E1050">
        <v>11</v>
      </c>
      <c r="F1050" t="s">
        <v>2827</v>
      </c>
      <c r="G1050" t="s">
        <v>2827</v>
      </c>
      <c r="H1050">
        <v>54.552833333333297</v>
      </c>
      <c r="I1050">
        <v>10.807833333333299</v>
      </c>
      <c r="J1050">
        <v>23.96</v>
      </c>
      <c r="K1050">
        <v>6.48</v>
      </c>
      <c r="L1050">
        <v>94.65</v>
      </c>
      <c r="M1050">
        <v>19</v>
      </c>
      <c r="N1050" t="s">
        <v>918</v>
      </c>
      <c r="O1050">
        <v>19</v>
      </c>
      <c r="P1050" t="s">
        <v>89</v>
      </c>
      <c r="Q1050" t="s">
        <v>919</v>
      </c>
      <c r="R1050">
        <v>0</v>
      </c>
      <c r="S1050">
        <v>105</v>
      </c>
      <c r="T1050" t="s">
        <v>109</v>
      </c>
      <c r="U1050">
        <v>18</v>
      </c>
      <c r="V1050">
        <v>58</v>
      </c>
      <c r="W1050">
        <v>0.99451303155006898</v>
      </c>
      <c r="X1050" t="s">
        <v>204</v>
      </c>
      <c r="Y1050" t="s">
        <v>2860</v>
      </c>
      <c r="Z1050" t="s">
        <v>92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CC1050" s="2"/>
    </row>
    <row r="1051" spans="1:91" customFormat="1" x14ac:dyDescent="0.35">
      <c r="A1051" t="s">
        <v>2825</v>
      </c>
      <c r="B1051" t="s">
        <v>2998</v>
      </c>
      <c r="C1051">
        <v>2016</v>
      </c>
      <c r="D1051">
        <v>12</v>
      </c>
      <c r="E1051">
        <v>11</v>
      </c>
      <c r="F1051" t="s">
        <v>2827</v>
      </c>
      <c r="G1051" t="s">
        <v>2827</v>
      </c>
      <c r="H1051">
        <v>54.552833333333297</v>
      </c>
      <c r="I1051">
        <v>10.807833333333299</v>
      </c>
      <c r="J1051">
        <v>23.96</v>
      </c>
      <c r="K1051">
        <v>6.48</v>
      </c>
      <c r="L1051">
        <v>94.65</v>
      </c>
      <c r="M1051">
        <v>19</v>
      </c>
      <c r="N1051" t="s">
        <v>918</v>
      </c>
      <c r="O1051">
        <v>19</v>
      </c>
      <c r="P1051" t="s">
        <v>89</v>
      </c>
      <c r="Q1051" t="s">
        <v>919</v>
      </c>
      <c r="R1051">
        <v>0</v>
      </c>
      <c r="S1051">
        <v>106</v>
      </c>
      <c r="T1051" t="s">
        <v>109</v>
      </c>
      <c r="U1051">
        <v>20</v>
      </c>
      <c r="V1051">
        <v>77</v>
      </c>
      <c r="W1051">
        <v>0.96250000000000002</v>
      </c>
      <c r="X1051" t="s">
        <v>204</v>
      </c>
      <c r="Y1051" t="s">
        <v>2832</v>
      </c>
      <c r="Z1051" t="s">
        <v>92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CC1051" s="2"/>
    </row>
    <row r="1052" spans="1:91" x14ac:dyDescent="0.35">
      <c r="A1052" s="5" t="s">
        <v>2825</v>
      </c>
      <c r="B1052" s="5" t="s">
        <v>2999</v>
      </c>
      <c r="C1052" s="5">
        <v>2016</v>
      </c>
      <c r="D1052" s="5">
        <v>12</v>
      </c>
      <c r="E1052" s="5">
        <v>11</v>
      </c>
      <c r="F1052" s="5" t="s">
        <v>2827</v>
      </c>
      <c r="G1052" s="5" t="s">
        <v>2827</v>
      </c>
      <c r="H1052">
        <v>54.552833333333297</v>
      </c>
      <c r="I1052">
        <v>10.807833333333299</v>
      </c>
      <c r="J1052" s="5">
        <v>23.96</v>
      </c>
      <c r="K1052" s="5">
        <v>6.48</v>
      </c>
      <c r="L1052" s="5">
        <v>94.65</v>
      </c>
      <c r="M1052" s="5">
        <v>19</v>
      </c>
      <c r="N1052" s="5" t="s">
        <v>918</v>
      </c>
      <c r="O1052" s="5">
        <v>19</v>
      </c>
      <c r="P1052" s="5" t="s">
        <v>89</v>
      </c>
      <c r="Q1052" s="5" t="s">
        <v>90</v>
      </c>
      <c r="R1052" s="5">
        <v>1</v>
      </c>
      <c r="S1052" s="5">
        <v>107</v>
      </c>
      <c r="T1052" s="5" t="s">
        <v>91</v>
      </c>
      <c r="U1052" s="5">
        <v>24</v>
      </c>
      <c r="V1052" s="5">
        <v>131</v>
      </c>
      <c r="W1052" s="5">
        <v>0.94762731481481499</v>
      </c>
      <c r="X1052" s="5" t="s">
        <v>111</v>
      </c>
      <c r="Y1052" s="5" t="s">
        <v>2843</v>
      </c>
      <c r="Z1052" s="5" t="s">
        <v>204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BJ1052" s="5" t="s">
        <v>3000</v>
      </c>
      <c r="BL1052" s="5" t="s">
        <v>3001</v>
      </c>
      <c r="BM1052" s="5" t="s">
        <v>3002</v>
      </c>
      <c r="BR1052" s="5" t="s">
        <v>3003</v>
      </c>
      <c r="BT1052" s="5" t="s">
        <v>3004</v>
      </c>
      <c r="BW1052" s="5" t="s">
        <v>3005</v>
      </c>
      <c r="CB1052" s="5" t="s">
        <v>3006</v>
      </c>
      <c r="CC1052" s="10">
        <v>4</v>
      </c>
      <c r="CD1052" s="3" t="s">
        <v>3007</v>
      </c>
      <c r="CH1052" s="5"/>
      <c r="CM1052" s="5" t="s">
        <v>3008</v>
      </c>
    </row>
    <row r="1053" spans="1:91" customFormat="1" x14ac:dyDescent="0.35">
      <c r="A1053" t="s">
        <v>2825</v>
      </c>
      <c r="B1053" t="s">
        <v>3009</v>
      </c>
      <c r="C1053">
        <v>2016</v>
      </c>
      <c r="D1053">
        <v>12</v>
      </c>
      <c r="E1053">
        <v>11</v>
      </c>
      <c r="F1053" t="s">
        <v>2827</v>
      </c>
      <c r="G1053" t="s">
        <v>2827</v>
      </c>
      <c r="H1053">
        <v>54.552833333333297</v>
      </c>
      <c r="I1053">
        <v>10.807833333333299</v>
      </c>
      <c r="J1053">
        <v>23.96</v>
      </c>
      <c r="K1053">
        <v>6.48</v>
      </c>
      <c r="L1053">
        <v>94.65</v>
      </c>
      <c r="M1053">
        <v>19</v>
      </c>
      <c r="N1053" t="s">
        <v>918</v>
      </c>
      <c r="O1053">
        <v>19</v>
      </c>
      <c r="P1053" t="s">
        <v>89</v>
      </c>
      <c r="Q1053" t="s">
        <v>919</v>
      </c>
      <c r="R1053">
        <v>0</v>
      </c>
      <c r="S1053">
        <v>108</v>
      </c>
      <c r="T1053" t="s">
        <v>109</v>
      </c>
      <c r="U1053">
        <v>22</v>
      </c>
      <c r="V1053">
        <v>341</v>
      </c>
      <c r="W1053">
        <v>3.2024793388429802</v>
      </c>
      <c r="X1053" t="s">
        <v>92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CC1053" s="2"/>
    </row>
    <row r="1054" spans="1:91" customFormat="1" x14ac:dyDescent="0.35">
      <c r="A1054" t="s">
        <v>2825</v>
      </c>
      <c r="B1054" t="s">
        <v>3010</v>
      </c>
      <c r="C1054">
        <v>2016</v>
      </c>
      <c r="D1054">
        <v>12</v>
      </c>
      <c r="E1054">
        <v>11</v>
      </c>
      <c r="F1054" t="s">
        <v>2827</v>
      </c>
      <c r="G1054" t="s">
        <v>2827</v>
      </c>
      <c r="H1054">
        <v>54.552833333333297</v>
      </c>
      <c r="I1054">
        <v>10.807833333333299</v>
      </c>
      <c r="J1054">
        <v>23.96</v>
      </c>
      <c r="K1054">
        <v>6.48</v>
      </c>
      <c r="L1054">
        <v>94.65</v>
      </c>
      <c r="M1054">
        <v>19</v>
      </c>
      <c r="N1054" t="s">
        <v>918</v>
      </c>
      <c r="O1054">
        <v>19</v>
      </c>
      <c r="P1054" t="s">
        <v>89</v>
      </c>
      <c r="Q1054" t="s">
        <v>919</v>
      </c>
      <c r="R1054">
        <v>0</v>
      </c>
      <c r="S1054">
        <v>109</v>
      </c>
      <c r="T1054" t="s">
        <v>91</v>
      </c>
      <c r="U1054">
        <v>16</v>
      </c>
      <c r="V1054">
        <v>44</v>
      </c>
      <c r="W1054">
        <v>1.07421875</v>
      </c>
      <c r="X1054" t="s">
        <v>92</v>
      </c>
      <c r="Y1054" t="s">
        <v>2893</v>
      </c>
      <c r="Z1054" t="s">
        <v>92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CC1054" s="2"/>
    </row>
    <row r="1055" spans="1:91" customFormat="1" x14ac:dyDescent="0.35">
      <c r="A1055" t="s">
        <v>2825</v>
      </c>
      <c r="B1055" t="s">
        <v>3011</v>
      </c>
      <c r="C1055">
        <v>2016</v>
      </c>
      <c r="D1055">
        <v>12</v>
      </c>
      <c r="E1055">
        <v>11</v>
      </c>
      <c r="F1055" t="s">
        <v>2827</v>
      </c>
      <c r="G1055" t="s">
        <v>2827</v>
      </c>
      <c r="H1055">
        <v>54.552833333333297</v>
      </c>
      <c r="I1055">
        <v>10.807833333333299</v>
      </c>
      <c r="J1055">
        <v>23.96</v>
      </c>
      <c r="K1055">
        <v>6.48</v>
      </c>
      <c r="L1055">
        <v>94.65</v>
      </c>
      <c r="M1055">
        <v>19</v>
      </c>
      <c r="N1055" t="s">
        <v>918</v>
      </c>
      <c r="O1055">
        <v>19</v>
      </c>
      <c r="P1055" t="s">
        <v>89</v>
      </c>
      <c r="Q1055" t="s">
        <v>919</v>
      </c>
      <c r="R1055">
        <v>0</v>
      </c>
      <c r="S1055">
        <v>110</v>
      </c>
      <c r="T1055" t="s">
        <v>109</v>
      </c>
      <c r="U1055">
        <v>20</v>
      </c>
      <c r="V1055">
        <v>100</v>
      </c>
      <c r="W1055">
        <v>1.25</v>
      </c>
      <c r="X1055" t="s">
        <v>92</v>
      </c>
      <c r="Y1055" t="s">
        <v>2832</v>
      </c>
      <c r="Z1055" t="s">
        <v>92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CC1055" s="2"/>
    </row>
    <row r="1056" spans="1:91" customFormat="1" x14ac:dyDescent="0.35">
      <c r="A1056" t="s">
        <v>2825</v>
      </c>
      <c r="B1056" t="s">
        <v>3012</v>
      </c>
      <c r="C1056">
        <v>2016</v>
      </c>
      <c r="D1056">
        <v>12</v>
      </c>
      <c r="E1056">
        <v>11</v>
      </c>
      <c r="F1056" t="s">
        <v>2827</v>
      </c>
      <c r="G1056" t="s">
        <v>2827</v>
      </c>
      <c r="H1056">
        <v>54.552833333333297</v>
      </c>
      <c r="I1056">
        <v>10.807833333333299</v>
      </c>
      <c r="J1056">
        <v>23.96</v>
      </c>
      <c r="K1056">
        <v>6.48</v>
      </c>
      <c r="L1056">
        <v>94.65</v>
      </c>
      <c r="M1056">
        <v>19</v>
      </c>
      <c r="N1056" t="s">
        <v>918</v>
      </c>
      <c r="O1056">
        <v>19</v>
      </c>
      <c r="P1056" t="s">
        <v>89</v>
      </c>
      <c r="Q1056" t="s">
        <v>919</v>
      </c>
      <c r="R1056">
        <v>0</v>
      </c>
      <c r="S1056">
        <v>111</v>
      </c>
      <c r="T1056" t="s">
        <v>109</v>
      </c>
      <c r="U1056">
        <v>20</v>
      </c>
      <c r="V1056">
        <v>90</v>
      </c>
      <c r="W1056">
        <v>1.125</v>
      </c>
      <c r="X1056" t="s">
        <v>92</v>
      </c>
      <c r="Y1056" t="s">
        <v>2832</v>
      </c>
      <c r="Z1056" t="s">
        <v>92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CC1056" s="2"/>
    </row>
    <row r="1057" spans="1:91" customFormat="1" x14ac:dyDescent="0.35">
      <c r="A1057" t="s">
        <v>2825</v>
      </c>
      <c r="B1057" t="s">
        <v>3013</v>
      </c>
      <c r="C1057">
        <v>2016</v>
      </c>
      <c r="D1057">
        <v>12</v>
      </c>
      <c r="E1057">
        <v>11</v>
      </c>
      <c r="F1057" t="s">
        <v>2827</v>
      </c>
      <c r="G1057" t="s">
        <v>2827</v>
      </c>
      <c r="H1057">
        <v>54.552833333333297</v>
      </c>
      <c r="I1057">
        <v>10.807833333333299</v>
      </c>
      <c r="J1057">
        <v>23.96</v>
      </c>
      <c r="K1057">
        <v>6.48</v>
      </c>
      <c r="L1057">
        <v>94.65</v>
      </c>
      <c r="M1057">
        <v>19</v>
      </c>
      <c r="N1057" t="s">
        <v>918</v>
      </c>
      <c r="O1057">
        <v>19</v>
      </c>
      <c r="P1057" t="s">
        <v>89</v>
      </c>
      <c r="Q1057" t="s">
        <v>919</v>
      </c>
      <c r="R1057">
        <v>0</v>
      </c>
      <c r="S1057">
        <v>112</v>
      </c>
      <c r="T1057" t="s">
        <v>109</v>
      </c>
      <c r="U1057">
        <v>19</v>
      </c>
      <c r="V1057">
        <v>70</v>
      </c>
      <c r="W1057">
        <v>1.0205569324974499</v>
      </c>
      <c r="X1057" t="s">
        <v>92</v>
      </c>
      <c r="Y1057" t="s">
        <v>2835</v>
      </c>
      <c r="Z1057" t="s">
        <v>92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CC1057" s="2"/>
    </row>
    <row r="1058" spans="1:91" customFormat="1" x14ac:dyDescent="0.35">
      <c r="A1058" t="s">
        <v>2825</v>
      </c>
      <c r="B1058" t="s">
        <v>3014</v>
      </c>
      <c r="C1058">
        <v>2016</v>
      </c>
      <c r="D1058">
        <v>12</v>
      </c>
      <c r="E1058">
        <v>11</v>
      </c>
      <c r="F1058" t="s">
        <v>2827</v>
      </c>
      <c r="G1058" t="s">
        <v>2827</v>
      </c>
      <c r="H1058">
        <v>54.552833333333297</v>
      </c>
      <c r="I1058">
        <v>10.807833333333299</v>
      </c>
      <c r="J1058">
        <v>23.96</v>
      </c>
      <c r="K1058">
        <v>6.48</v>
      </c>
      <c r="L1058">
        <v>94.65</v>
      </c>
      <c r="M1058">
        <v>19</v>
      </c>
      <c r="N1058" t="s">
        <v>918</v>
      </c>
      <c r="O1058">
        <v>19</v>
      </c>
      <c r="P1058" t="s">
        <v>89</v>
      </c>
      <c r="Q1058" t="s">
        <v>919</v>
      </c>
      <c r="R1058">
        <v>0</v>
      </c>
      <c r="S1058">
        <v>113</v>
      </c>
      <c r="T1058" t="s">
        <v>91</v>
      </c>
      <c r="U1058">
        <v>20</v>
      </c>
      <c r="V1058">
        <v>79</v>
      </c>
      <c r="W1058">
        <v>0.98750000000000004</v>
      </c>
      <c r="X1058" t="s">
        <v>204</v>
      </c>
      <c r="Y1058" t="s">
        <v>2995</v>
      </c>
      <c r="Z1058" t="s">
        <v>204</v>
      </c>
      <c r="AA1058">
        <v>1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CC1058" s="2"/>
    </row>
    <row r="1059" spans="1:91" customFormat="1" x14ac:dyDescent="0.35">
      <c r="A1059" t="s">
        <v>2825</v>
      </c>
      <c r="B1059" t="s">
        <v>3015</v>
      </c>
      <c r="C1059">
        <v>2016</v>
      </c>
      <c r="D1059">
        <v>12</v>
      </c>
      <c r="E1059">
        <v>11</v>
      </c>
      <c r="F1059" t="s">
        <v>2827</v>
      </c>
      <c r="G1059" t="s">
        <v>2827</v>
      </c>
      <c r="H1059">
        <v>54.552833333333297</v>
      </c>
      <c r="I1059">
        <v>10.807833333333299</v>
      </c>
      <c r="J1059">
        <v>23.96</v>
      </c>
      <c r="K1059">
        <v>6.48</v>
      </c>
      <c r="L1059">
        <v>94.65</v>
      </c>
      <c r="M1059">
        <v>19</v>
      </c>
      <c r="N1059" t="s">
        <v>918</v>
      </c>
      <c r="O1059">
        <v>19</v>
      </c>
      <c r="P1059" t="s">
        <v>89</v>
      </c>
      <c r="Q1059" t="s">
        <v>919</v>
      </c>
      <c r="R1059">
        <v>0</v>
      </c>
      <c r="S1059">
        <v>114</v>
      </c>
      <c r="T1059" t="s">
        <v>109</v>
      </c>
      <c r="U1059">
        <v>20</v>
      </c>
      <c r="V1059">
        <v>85</v>
      </c>
      <c r="W1059">
        <v>1.0625</v>
      </c>
      <c r="X1059" t="s">
        <v>92</v>
      </c>
      <c r="Y1059" t="s">
        <v>2832</v>
      </c>
      <c r="Z1059" t="s">
        <v>92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CC1059" s="2"/>
    </row>
    <row r="1060" spans="1:91" customFormat="1" x14ac:dyDescent="0.35">
      <c r="A1060" t="s">
        <v>2825</v>
      </c>
      <c r="B1060" t="s">
        <v>3016</v>
      </c>
      <c r="C1060">
        <v>2016</v>
      </c>
      <c r="D1060">
        <v>12</v>
      </c>
      <c r="E1060">
        <v>11</v>
      </c>
      <c r="F1060" t="s">
        <v>2827</v>
      </c>
      <c r="G1060" t="s">
        <v>2827</v>
      </c>
      <c r="H1060">
        <v>54.552833333333297</v>
      </c>
      <c r="I1060">
        <v>10.807833333333299</v>
      </c>
      <c r="J1060">
        <v>23.96</v>
      </c>
      <c r="K1060">
        <v>6.48</v>
      </c>
      <c r="L1060">
        <v>94.65</v>
      </c>
      <c r="M1060">
        <v>19</v>
      </c>
      <c r="N1060" t="s">
        <v>918</v>
      </c>
      <c r="O1060">
        <v>19</v>
      </c>
      <c r="P1060" t="s">
        <v>89</v>
      </c>
      <c r="Q1060" t="s">
        <v>919</v>
      </c>
      <c r="R1060">
        <v>0</v>
      </c>
      <c r="S1060">
        <v>115</v>
      </c>
      <c r="T1060" t="s">
        <v>109</v>
      </c>
      <c r="U1060">
        <v>13</v>
      </c>
      <c r="V1060">
        <v>23</v>
      </c>
      <c r="W1060">
        <v>1.04688211197087</v>
      </c>
      <c r="X1060" t="s">
        <v>92</v>
      </c>
      <c r="Y1060" t="s">
        <v>2963</v>
      </c>
      <c r="Z1060" t="s">
        <v>204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CC1060" s="2"/>
    </row>
    <row r="1061" spans="1:91" customFormat="1" x14ac:dyDescent="0.35">
      <c r="A1061" t="s">
        <v>2825</v>
      </c>
      <c r="B1061" t="s">
        <v>3017</v>
      </c>
      <c r="C1061">
        <v>2016</v>
      </c>
      <c r="D1061">
        <v>12</v>
      </c>
      <c r="E1061">
        <v>11</v>
      </c>
      <c r="F1061" t="s">
        <v>2827</v>
      </c>
      <c r="G1061" t="s">
        <v>2827</v>
      </c>
      <c r="H1061">
        <v>54.552833333333297</v>
      </c>
      <c r="I1061">
        <v>10.807833333333299</v>
      </c>
      <c r="J1061">
        <v>23.96</v>
      </c>
      <c r="K1061">
        <v>6.48</v>
      </c>
      <c r="L1061">
        <v>94.65</v>
      </c>
      <c r="M1061">
        <v>19</v>
      </c>
      <c r="N1061" t="s">
        <v>918</v>
      </c>
      <c r="O1061">
        <v>19</v>
      </c>
      <c r="P1061" t="s">
        <v>89</v>
      </c>
      <c r="Q1061" t="s">
        <v>919</v>
      </c>
      <c r="R1061">
        <v>0</v>
      </c>
      <c r="S1061">
        <v>116</v>
      </c>
      <c r="T1061" t="s">
        <v>91</v>
      </c>
      <c r="U1061">
        <v>16</v>
      </c>
      <c r="V1061">
        <v>47</v>
      </c>
      <c r="W1061">
        <v>1.1474609375</v>
      </c>
      <c r="X1061" t="s">
        <v>92</v>
      </c>
      <c r="Y1061" t="s">
        <v>2893</v>
      </c>
      <c r="Z1061" t="s">
        <v>92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CC1061" s="2"/>
    </row>
    <row r="1062" spans="1:91" customFormat="1" x14ac:dyDescent="0.35">
      <c r="A1062" t="s">
        <v>2825</v>
      </c>
      <c r="B1062" t="s">
        <v>3018</v>
      </c>
      <c r="C1062">
        <v>2016</v>
      </c>
      <c r="D1062">
        <v>12</v>
      </c>
      <c r="E1062">
        <v>11</v>
      </c>
      <c r="F1062" t="s">
        <v>2827</v>
      </c>
      <c r="G1062" t="s">
        <v>2827</v>
      </c>
      <c r="H1062">
        <v>54.552833333333297</v>
      </c>
      <c r="I1062">
        <v>10.807833333333299</v>
      </c>
      <c r="J1062">
        <v>23.96</v>
      </c>
      <c r="K1062">
        <v>6.48</v>
      </c>
      <c r="L1062">
        <v>94.65</v>
      </c>
      <c r="M1062">
        <v>19</v>
      </c>
      <c r="N1062" t="s">
        <v>918</v>
      </c>
      <c r="O1062">
        <v>19</v>
      </c>
      <c r="P1062" t="s">
        <v>89</v>
      </c>
      <c r="Q1062" t="s">
        <v>919</v>
      </c>
      <c r="R1062">
        <v>0</v>
      </c>
      <c r="S1062">
        <v>117</v>
      </c>
      <c r="T1062" t="s">
        <v>91</v>
      </c>
      <c r="U1062">
        <v>17</v>
      </c>
      <c r="V1062">
        <v>53</v>
      </c>
      <c r="W1062">
        <v>1.0787706085894599</v>
      </c>
      <c r="X1062" t="s">
        <v>92</v>
      </c>
      <c r="Y1062" t="s">
        <v>2840</v>
      </c>
      <c r="Z1062" t="s">
        <v>92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CC1062" s="2"/>
    </row>
    <row r="1063" spans="1:91" customFormat="1" x14ac:dyDescent="0.35">
      <c r="A1063" t="s">
        <v>2825</v>
      </c>
      <c r="B1063" t="s">
        <v>3019</v>
      </c>
      <c r="C1063">
        <v>2016</v>
      </c>
      <c r="D1063">
        <v>12</v>
      </c>
      <c r="E1063">
        <v>11</v>
      </c>
      <c r="F1063" t="s">
        <v>2827</v>
      </c>
      <c r="G1063" t="s">
        <v>2827</v>
      </c>
      <c r="H1063">
        <v>54.552833333333297</v>
      </c>
      <c r="I1063">
        <v>10.807833333333299</v>
      </c>
      <c r="J1063">
        <v>23.96</v>
      </c>
      <c r="K1063">
        <v>6.48</v>
      </c>
      <c r="L1063">
        <v>94.65</v>
      </c>
      <c r="M1063">
        <v>19</v>
      </c>
      <c r="N1063" t="s">
        <v>918</v>
      </c>
      <c r="O1063">
        <v>19</v>
      </c>
      <c r="P1063" t="s">
        <v>89</v>
      </c>
      <c r="Q1063" t="s">
        <v>919</v>
      </c>
      <c r="R1063">
        <v>0</v>
      </c>
      <c r="S1063">
        <v>118</v>
      </c>
      <c r="T1063" t="s">
        <v>109</v>
      </c>
      <c r="U1063">
        <v>29</v>
      </c>
      <c r="V1063">
        <v>291</v>
      </c>
      <c r="W1063">
        <v>1.19316085120341</v>
      </c>
      <c r="X1063" t="s">
        <v>92</v>
      </c>
      <c r="Y1063" t="s">
        <v>3020</v>
      </c>
      <c r="Z1063" t="s">
        <v>204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CC1063" s="2"/>
    </row>
    <row r="1064" spans="1:91" customFormat="1" x14ac:dyDescent="0.35">
      <c r="A1064" t="s">
        <v>2825</v>
      </c>
      <c r="B1064" t="s">
        <v>3021</v>
      </c>
      <c r="C1064">
        <v>2016</v>
      </c>
      <c r="D1064">
        <v>12</v>
      </c>
      <c r="E1064">
        <v>11</v>
      </c>
      <c r="F1064" t="s">
        <v>2827</v>
      </c>
      <c r="G1064" t="s">
        <v>2827</v>
      </c>
      <c r="H1064">
        <v>54.552833333333297</v>
      </c>
      <c r="I1064">
        <v>10.807833333333299</v>
      </c>
      <c r="J1064">
        <v>23.96</v>
      </c>
      <c r="K1064">
        <v>6.48</v>
      </c>
      <c r="L1064">
        <v>94.65</v>
      </c>
      <c r="M1064">
        <v>19</v>
      </c>
      <c r="N1064" t="s">
        <v>918</v>
      </c>
      <c r="O1064">
        <v>19</v>
      </c>
      <c r="P1064" t="s">
        <v>89</v>
      </c>
      <c r="Q1064" t="s">
        <v>919</v>
      </c>
      <c r="R1064">
        <v>0</v>
      </c>
      <c r="S1064">
        <v>119</v>
      </c>
      <c r="T1064" t="s">
        <v>109</v>
      </c>
      <c r="U1064">
        <v>18</v>
      </c>
      <c r="V1064">
        <v>58</v>
      </c>
      <c r="W1064">
        <v>0.99451303155006898</v>
      </c>
      <c r="X1064" t="s">
        <v>204</v>
      </c>
      <c r="Y1064" t="s">
        <v>2860</v>
      </c>
      <c r="Z1064" t="s">
        <v>92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CC1064" s="2"/>
    </row>
    <row r="1065" spans="1:91" customFormat="1" x14ac:dyDescent="0.35">
      <c r="A1065" t="s">
        <v>2825</v>
      </c>
      <c r="B1065" t="s">
        <v>3022</v>
      </c>
      <c r="C1065">
        <v>2016</v>
      </c>
      <c r="D1065">
        <v>12</v>
      </c>
      <c r="E1065">
        <v>11</v>
      </c>
      <c r="F1065" t="s">
        <v>2827</v>
      </c>
      <c r="G1065" t="s">
        <v>2827</v>
      </c>
      <c r="H1065">
        <v>54.552833333333297</v>
      </c>
      <c r="I1065">
        <v>10.807833333333299</v>
      </c>
      <c r="J1065">
        <v>23.96</v>
      </c>
      <c r="K1065">
        <v>6.48</v>
      </c>
      <c r="L1065">
        <v>94.65</v>
      </c>
      <c r="M1065">
        <v>19</v>
      </c>
      <c r="N1065" t="s">
        <v>918</v>
      </c>
      <c r="O1065">
        <v>19</v>
      </c>
      <c r="P1065" t="s">
        <v>89</v>
      </c>
      <c r="Q1065" t="s">
        <v>919</v>
      </c>
      <c r="R1065">
        <v>0</v>
      </c>
      <c r="S1065">
        <v>120</v>
      </c>
      <c r="T1065" t="s">
        <v>109</v>
      </c>
      <c r="U1065">
        <v>23</v>
      </c>
      <c r="V1065">
        <v>136</v>
      </c>
      <c r="W1065">
        <v>1.11777759513438</v>
      </c>
      <c r="X1065" t="s">
        <v>92</v>
      </c>
      <c r="Y1065" t="s">
        <v>3023</v>
      </c>
      <c r="Z1065" t="s">
        <v>204</v>
      </c>
      <c r="AA1065">
        <v>1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CC1065" s="2"/>
    </row>
    <row r="1066" spans="1:91" customFormat="1" x14ac:dyDescent="0.35">
      <c r="A1066" t="s">
        <v>2825</v>
      </c>
      <c r="B1066" t="s">
        <v>3024</v>
      </c>
      <c r="C1066">
        <v>2016</v>
      </c>
      <c r="D1066">
        <v>12</v>
      </c>
      <c r="E1066">
        <v>11</v>
      </c>
      <c r="F1066" t="s">
        <v>2827</v>
      </c>
      <c r="G1066" t="s">
        <v>2827</v>
      </c>
      <c r="H1066">
        <v>54.552833333333297</v>
      </c>
      <c r="I1066">
        <v>10.807833333333299</v>
      </c>
      <c r="J1066">
        <v>23.96</v>
      </c>
      <c r="K1066">
        <v>6.48</v>
      </c>
      <c r="L1066">
        <v>94.65</v>
      </c>
      <c r="M1066">
        <v>19</v>
      </c>
      <c r="N1066" t="s">
        <v>918</v>
      </c>
      <c r="O1066">
        <v>19</v>
      </c>
      <c r="P1066" t="s">
        <v>89</v>
      </c>
      <c r="Q1066" t="s">
        <v>919</v>
      </c>
      <c r="R1066">
        <v>0</v>
      </c>
      <c r="S1066">
        <v>121</v>
      </c>
      <c r="T1066" t="s">
        <v>91</v>
      </c>
      <c r="U1066">
        <v>19</v>
      </c>
      <c r="V1066">
        <v>73</v>
      </c>
      <c r="W1066">
        <v>1.06429508674734</v>
      </c>
      <c r="X1066" t="s">
        <v>92</v>
      </c>
      <c r="Y1066" t="s">
        <v>3025</v>
      </c>
      <c r="Z1066" t="s">
        <v>92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CC1066" s="2"/>
    </row>
    <row r="1067" spans="1:91" customFormat="1" x14ac:dyDescent="0.35">
      <c r="A1067" t="s">
        <v>2825</v>
      </c>
      <c r="B1067" t="s">
        <v>3026</v>
      </c>
      <c r="C1067">
        <v>2016</v>
      </c>
      <c r="D1067">
        <v>12</v>
      </c>
      <c r="E1067">
        <v>11</v>
      </c>
      <c r="F1067" t="s">
        <v>2827</v>
      </c>
      <c r="G1067" t="s">
        <v>2827</v>
      </c>
      <c r="H1067">
        <v>54.552833333333297</v>
      </c>
      <c r="I1067">
        <v>10.807833333333299</v>
      </c>
      <c r="J1067">
        <v>23.96</v>
      </c>
      <c r="K1067">
        <v>6.48</v>
      </c>
      <c r="L1067">
        <v>94.65</v>
      </c>
      <c r="M1067">
        <v>19</v>
      </c>
      <c r="N1067" t="s">
        <v>918</v>
      </c>
      <c r="O1067">
        <v>19</v>
      </c>
      <c r="P1067" t="s">
        <v>89</v>
      </c>
      <c r="Q1067" t="s">
        <v>919</v>
      </c>
      <c r="R1067">
        <v>0</v>
      </c>
      <c r="S1067">
        <v>122</v>
      </c>
      <c r="T1067" t="s">
        <v>109</v>
      </c>
      <c r="U1067">
        <v>22</v>
      </c>
      <c r="V1067">
        <v>112</v>
      </c>
      <c r="W1067">
        <v>1.0518407212622101</v>
      </c>
      <c r="X1067" t="s">
        <v>92</v>
      </c>
      <c r="Y1067" t="s">
        <v>2899</v>
      </c>
      <c r="Z1067" t="s">
        <v>92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CC1067" s="2"/>
    </row>
    <row r="1068" spans="1:91" customFormat="1" x14ac:dyDescent="0.35">
      <c r="A1068" t="s">
        <v>2825</v>
      </c>
      <c r="B1068" t="s">
        <v>3027</v>
      </c>
      <c r="C1068">
        <v>2016</v>
      </c>
      <c r="D1068">
        <v>12</v>
      </c>
      <c r="E1068">
        <v>11</v>
      </c>
      <c r="F1068" t="s">
        <v>2827</v>
      </c>
      <c r="G1068" t="s">
        <v>2827</v>
      </c>
      <c r="H1068">
        <v>54.552833333333297</v>
      </c>
      <c r="I1068">
        <v>10.807833333333299</v>
      </c>
      <c r="J1068">
        <v>23.96</v>
      </c>
      <c r="K1068">
        <v>6.48</v>
      </c>
      <c r="L1068">
        <v>94.65</v>
      </c>
      <c r="M1068">
        <v>19</v>
      </c>
      <c r="N1068" t="s">
        <v>918</v>
      </c>
      <c r="O1068">
        <v>19</v>
      </c>
      <c r="P1068" t="s">
        <v>89</v>
      </c>
      <c r="Q1068" t="s">
        <v>919</v>
      </c>
      <c r="R1068">
        <v>0</v>
      </c>
      <c r="S1068">
        <v>123</v>
      </c>
      <c r="T1068" t="s">
        <v>91</v>
      </c>
      <c r="U1068">
        <v>11</v>
      </c>
      <c r="V1068">
        <v>13</v>
      </c>
      <c r="W1068">
        <v>0.97670924117205105</v>
      </c>
      <c r="X1068" t="s">
        <v>204</v>
      </c>
      <c r="Y1068" t="s">
        <v>2959</v>
      </c>
      <c r="Z1068" t="s">
        <v>204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CC1068" s="2"/>
    </row>
    <row r="1069" spans="1:91" customFormat="1" x14ac:dyDescent="0.35">
      <c r="A1069" t="s">
        <v>2825</v>
      </c>
      <c r="B1069" t="s">
        <v>3028</v>
      </c>
      <c r="C1069">
        <v>2016</v>
      </c>
      <c r="D1069">
        <v>12</v>
      </c>
      <c r="E1069">
        <v>11</v>
      </c>
      <c r="F1069" t="s">
        <v>2827</v>
      </c>
      <c r="G1069" t="s">
        <v>2827</v>
      </c>
      <c r="H1069">
        <v>54.552833333333297</v>
      </c>
      <c r="I1069">
        <v>10.807833333333299</v>
      </c>
      <c r="J1069">
        <v>23.96</v>
      </c>
      <c r="K1069">
        <v>6.48</v>
      </c>
      <c r="L1069">
        <v>94.65</v>
      </c>
      <c r="M1069">
        <v>19</v>
      </c>
      <c r="N1069" t="s">
        <v>918</v>
      </c>
      <c r="O1069">
        <v>19</v>
      </c>
      <c r="P1069" t="s">
        <v>89</v>
      </c>
      <c r="Q1069" t="s">
        <v>919</v>
      </c>
      <c r="R1069">
        <v>0</v>
      </c>
      <c r="S1069">
        <v>124</v>
      </c>
      <c r="T1069" t="s">
        <v>109</v>
      </c>
      <c r="U1069">
        <v>32</v>
      </c>
      <c r="V1069">
        <v>311</v>
      </c>
      <c r="W1069">
        <v>0.9490966796875</v>
      </c>
      <c r="X1069" t="s">
        <v>111</v>
      </c>
      <c r="Y1069" t="s">
        <v>2887</v>
      </c>
      <c r="Z1069" t="s">
        <v>92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CC1069" s="2"/>
    </row>
    <row r="1070" spans="1:91" customFormat="1" x14ac:dyDescent="0.35">
      <c r="A1070" t="s">
        <v>2825</v>
      </c>
      <c r="B1070" t="s">
        <v>3029</v>
      </c>
      <c r="C1070">
        <v>2016</v>
      </c>
      <c r="D1070">
        <v>12</v>
      </c>
      <c r="E1070">
        <v>11</v>
      </c>
      <c r="F1070" t="s">
        <v>2827</v>
      </c>
      <c r="G1070" t="s">
        <v>2827</v>
      </c>
      <c r="H1070">
        <v>54.552833333333297</v>
      </c>
      <c r="I1070">
        <v>10.807833333333299</v>
      </c>
      <c r="J1070">
        <v>23.96</v>
      </c>
      <c r="K1070">
        <v>6.48</v>
      </c>
      <c r="L1070">
        <v>94.65</v>
      </c>
      <c r="M1070">
        <v>19</v>
      </c>
      <c r="N1070" t="s">
        <v>918</v>
      </c>
      <c r="O1070">
        <v>19</v>
      </c>
      <c r="P1070" t="s">
        <v>89</v>
      </c>
      <c r="Q1070" t="s">
        <v>919</v>
      </c>
      <c r="R1070">
        <v>0</v>
      </c>
      <c r="S1070">
        <v>125</v>
      </c>
      <c r="T1070" t="s">
        <v>91</v>
      </c>
      <c r="U1070">
        <v>18</v>
      </c>
      <c r="V1070">
        <v>61</v>
      </c>
      <c r="W1070">
        <v>1.0459533607681799</v>
      </c>
      <c r="X1070" t="s">
        <v>92</v>
      </c>
      <c r="Y1070" t="s">
        <v>2878</v>
      </c>
      <c r="Z1070" t="s">
        <v>92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CC1070" s="2"/>
    </row>
    <row r="1071" spans="1:91" customFormat="1" x14ac:dyDescent="0.35">
      <c r="A1071" t="s">
        <v>2825</v>
      </c>
      <c r="B1071" t="s">
        <v>3030</v>
      </c>
      <c r="C1071">
        <v>2016</v>
      </c>
      <c r="D1071">
        <v>12</v>
      </c>
      <c r="E1071">
        <v>11</v>
      </c>
      <c r="F1071" t="s">
        <v>2827</v>
      </c>
      <c r="G1071" t="s">
        <v>2827</v>
      </c>
      <c r="H1071">
        <v>54.552833333333297</v>
      </c>
      <c r="I1071">
        <v>10.807833333333299</v>
      </c>
      <c r="J1071">
        <v>23.96</v>
      </c>
      <c r="K1071">
        <v>6.48</v>
      </c>
      <c r="L1071">
        <v>94.65</v>
      </c>
      <c r="M1071">
        <v>19</v>
      </c>
      <c r="N1071" t="s">
        <v>918</v>
      </c>
      <c r="O1071">
        <v>19</v>
      </c>
      <c r="P1071" t="s">
        <v>89</v>
      </c>
      <c r="Q1071" t="s">
        <v>919</v>
      </c>
      <c r="R1071">
        <v>0</v>
      </c>
      <c r="S1071">
        <v>126</v>
      </c>
      <c r="T1071" t="s">
        <v>91</v>
      </c>
      <c r="U1071">
        <v>21</v>
      </c>
      <c r="V1071">
        <v>101</v>
      </c>
      <c r="W1071">
        <v>1.0905949681459901</v>
      </c>
      <c r="X1071" t="s">
        <v>92</v>
      </c>
      <c r="Y1071" t="s">
        <v>3031</v>
      </c>
      <c r="Z1071" t="s">
        <v>204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CC1071" s="2"/>
    </row>
    <row r="1072" spans="1:91" x14ac:dyDescent="0.35">
      <c r="A1072" s="5" t="s">
        <v>2825</v>
      </c>
      <c r="B1072" s="5" t="s">
        <v>3032</v>
      </c>
      <c r="C1072" s="5">
        <v>2016</v>
      </c>
      <c r="D1072" s="5">
        <v>12</v>
      </c>
      <c r="E1072" s="5">
        <v>11</v>
      </c>
      <c r="F1072" s="5" t="s">
        <v>2827</v>
      </c>
      <c r="G1072" s="5" t="s">
        <v>2827</v>
      </c>
      <c r="H1072">
        <v>54.552833333333297</v>
      </c>
      <c r="I1072">
        <v>10.807833333333299</v>
      </c>
      <c r="J1072" s="5">
        <v>23.96</v>
      </c>
      <c r="K1072" s="5">
        <v>6.48</v>
      </c>
      <c r="L1072" s="5">
        <v>94.65</v>
      </c>
      <c r="M1072" s="5">
        <v>19</v>
      </c>
      <c r="N1072" s="5" t="s">
        <v>918</v>
      </c>
      <c r="O1072" s="5">
        <v>19</v>
      </c>
      <c r="P1072" s="5" t="s">
        <v>89</v>
      </c>
      <c r="Q1072" s="5" t="s">
        <v>90</v>
      </c>
      <c r="R1072" s="5">
        <v>1</v>
      </c>
      <c r="S1072" s="5">
        <v>127</v>
      </c>
      <c r="T1072" s="5" t="s">
        <v>109</v>
      </c>
      <c r="U1072" s="5">
        <v>25</v>
      </c>
      <c r="V1072" s="5">
        <v>179</v>
      </c>
      <c r="W1072" s="5">
        <v>1.1456</v>
      </c>
      <c r="X1072" s="5" t="s">
        <v>92</v>
      </c>
      <c r="Y1072" s="5" t="s">
        <v>2857</v>
      </c>
      <c r="Z1072" s="5" t="s">
        <v>92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0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BJ1072" s="5" t="s">
        <v>3033</v>
      </c>
      <c r="BL1072" s="5" t="s">
        <v>3034</v>
      </c>
      <c r="BM1072" s="5" t="s">
        <v>3035</v>
      </c>
      <c r="BR1072" s="5" t="s">
        <v>3036</v>
      </c>
      <c r="BT1072" s="5" t="s">
        <v>3037</v>
      </c>
      <c r="BW1072" s="5" t="s">
        <v>3038</v>
      </c>
      <c r="CB1072" s="5" t="s">
        <v>3039</v>
      </c>
      <c r="CC1072" s="10">
        <v>4</v>
      </c>
      <c r="CD1072" s="3" t="s">
        <v>3040</v>
      </c>
      <c r="CH1072" s="5"/>
      <c r="CM1072" s="5" t="s">
        <v>3041</v>
      </c>
    </row>
    <row r="1073" spans="1:91" customFormat="1" x14ac:dyDescent="0.35">
      <c r="A1073" t="s">
        <v>2825</v>
      </c>
      <c r="B1073" t="s">
        <v>3042</v>
      </c>
      <c r="C1073">
        <v>2016</v>
      </c>
      <c r="D1073">
        <v>12</v>
      </c>
      <c r="E1073">
        <v>11</v>
      </c>
      <c r="F1073" t="s">
        <v>2827</v>
      </c>
      <c r="G1073" t="s">
        <v>2827</v>
      </c>
      <c r="H1073">
        <v>54.552833333333297</v>
      </c>
      <c r="I1073">
        <v>10.807833333333299</v>
      </c>
      <c r="J1073">
        <v>23.96</v>
      </c>
      <c r="K1073">
        <v>6.48</v>
      </c>
      <c r="L1073">
        <v>94.65</v>
      </c>
      <c r="M1073">
        <v>19</v>
      </c>
      <c r="N1073" t="s">
        <v>918</v>
      </c>
      <c r="O1073">
        <v>19</v>
      </c>
      <c r="P1073" t="s">
        <v>89</v>
      </c>
      <c r="Q1073" t="s">
        <v>919</v>
      </c>
      <c r="R1073">
        <v>0</v>
      </c>
      <c r="S1073">
        <v>128</v>
      </c>
      <c r="T1073" t="s">
        <v>91</v>
      </c>
      <c r="U1073">
        <v>23</v>
      </c>
      <c r="V1073">
        <v>116</v>
      </c>
      <c r="W1073">
        <v>0.953398537026383</v>
      </c>
      <c r="X1073" t="s">
        <v>204</v>
      </c>
      <c r="Y1073" t="s">
        <v>3043</v>
      </c>
      <c r="Z1073" t="s">
        <v>111</v>
      </c>
      <c r="AA1073">
        <v>1</v>
      </c>
      <c r="AB1073">
        <v>0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CC1073" s="2"/>
    </row>
    <row r="1074" spans="1:91" customFormat="1" x14ac:dyDescent="0.35">
      <c r="A1074" t="s">
        <v>2825</v>
      </c>
      <c r="B1074" t="s">
        <v>3044</v>
      </c>
      <c r="C1074">
        <v>2016</v>
      </c>
      <c r="D1074">
        <v>12</v>
      </c>
      <c r="E1074">
        <v>11</v>
      </c>
      <c r="F1074" t="s">
        <v>2827</v>
      </c>
      <c r="G1074" t="s">
        <v>2827</v>
      </c>
      <c r="H1074">
        <v>54.552833333333297</v>
      </c>
      <c r="I1074">
        <v>10.807833333333299</v>
      </c>
      <c r="J1074">
        <v>23.96</v>
      </c>
      <c r="K1074">
        <v>6.48</v>
      </c>
      <c r="L1074">
        <v>94.65</v>
      </c>
      <c r="M1074">
        <v>19</v>
      </c>
      <c r="N1074" t="s">
        <v>918</v>
      </c>
      <c r="O1074">
        <v>19</v>
      </c>
      <c r="P1074" t="s">
        <v>89</v>
      </c>
      <c r="Q1074" t="s">
        <v>919</v>
      </c>
      <c r="R1074">
        <v>0</v>
      </c>
      <c r="S1074">
        <v>129</v>
      </c>
      <c r="T1074" t="s">
        <v>91</v>
      </c>
      <c r="U1074">
        <v>15</v>
      </c>
      <c r="V1074">
        <v>37</v>
      </c>
      <c r="W1074">
        <v>1.0962962962963001</v>
      </c>
      <c r="X1074" t="s">
        <v>92</v>
      </c>
      <c r="Y1074" t="s">
        <v>2885</v>
      </c>
      <c r="Z1074" t="s">
        <v>204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CC1074" s="2"/>
    </row>
    <row r="1075" spans="1:91" customFormat="1" x14ac:dyDescent="0.35">
      <c r="A1075" t="s">
        <v>2825</v>
      </c>
      <c r="B1075" t="s">
        <v>3045</v>
      </c>
      <c r="C1075">
        <v>2016</v>
      </c>
      <c r="D1075">
        <v>12</v>
      </c>
      <c r="E1075">
        <v>11</v>
      </c>
      <c r="F1075" t="s">
        <v>2827</v>
      </c>
      <c r="G1075" t="s">
        <v>2827</v>
      </c>
      <c r="H1075">
        <v>54.552833333333297</v>
      </c>
      <c r="I1075">
        <v>10.807833333333299</v>
      </c>
      <c r="J1075">
        <v>23.96</v>
      </c>
      <c r="K1075">
        <v>6.48</v>
      </c>
      <c r="L1075">
        <v>94.65</v>
      </c>
      <c r="M1075">
        <v>19</v>
      </c>
      <c r="N1075" t="s">
        <v>918</v>
      </c>
      <c r="O1075">
        <v>19</v>
      </c>
      <c r="P1075" t="s">
        <v>89</v>
      </c>
      <c r="Q1075" t="s">
        <v>919</v>
      </c>
      <c r="R1075">
        <v>0</v>
      </c>
      <c r="S1075">
        <v>130</v>
      </c>
      <c r="T1075" t="s">
        <v>109</v>
      </c>
      <c r="U1075">
        <v>15</v>
      </c>
      <c r="V1075">
        <v>32</v>
      </c>
      <c r="W1075">
        <v>0.94814814814814796</v>
      </c>
      <c r="X1075" t="s">
        <v>111</v>
      </c>
      <c r="Y1075" t="s">
        <v>2914</v>
      </c>
      <c r="Z1075" t="s">
        <v>204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CC1075" s="2"/>
    </row>
    <row r="1076" spans="1:91" customFormat="1" x14ac:dyDescent="0.35">
      <c r="A1076" t="s">
        <v>2825</v>
      </c>
      <c r="B1076" t="s">
        <v>3046</v>
      </c>
      <c r="C1076">
        <v>2016</v>
      </c>
      <c r="D1076">
        <v>12</v>
      </c>
      <c r="E1076">
        <v>11</v>
      </c>
      <c r="F1076" t="s">
        <v>2827</v>
      </c>
      <c r="G1076" t="s">
        <v>2827</v>
      </c>
      <c r="H1076">
        <v>54.552833333333297</v>
      </c>
      <c r="I1076">
        <v>10.807833333333299</v>
      </c>
      <c r="J1076">
        <v>23.96</v>
      </c>
      <c r="K1076">
        <v>6.48</v>
      </c>
      <c r="L1076">
        <v>94.65</v>
      </c>
      <c r="M1076">
        <v>19</v>
      </c>
      <c r="N1076" t="s">
        <v>918</v>
      </c>
      <c r="O1076">
        <v>19</v>
      </c>
      <c r="P1076" t="s">
        <v>89</v>
      </c>
      <c r="Q1076" t="s">
        <v>919</v>
      </c>
      <c r="R1076">
        <v>0</v>
      </c>
      <c r="S1076">
        <v>131</v>
      </c>
      <c r="T1076" t="s">
        <v>109</v>
      </c>
      <c r="U1076">
        <v>21</v>
      </c>
      <c r="V1076">
        <v>98</v>
      </c>
      <c r="W1076">
        <v>1.0582010582010599</v>
      </c>
      <c r="X1076" t="s">
        <v>92</v>
      </c>
      <c r="Y1076" t="s">
        <v>2866</v>
      </c>
      <c r="Z1076" t="s">
        <v>92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CC1076" s="2"/>
    </row>
    <row r="1077" spans="1:91" customFormat="1" x14ac:dyDescent="0.35">
      <c r="A1077" t="s">
        <v>2825</v>
      </c>
      <c r="B1077" t="s">
        <v>3047</v>
      </c>
      <c r="C1077">
        <v>2016</v>
      </c>
      <c r="D1077">
        <v>12</v>
      </c>
      <c r="E1077">
        <v>11</v>
      </c>
      <c r="F1077" t="s">
        <v>2827</v>
      </c>
      <c r="G1077" t="s">
        <v>2827</v>
      </c>
      <c r="H1077">
        <v>54.552833333333297</v>
      </c>
      <c r="I1077">
        <v>10.807833333333299</v>
      </c>
      <c r="J1077">
        <v>23.96</v>
      </c>
      <c r="K1077">
        <v>6.48</v>
      </c>
      <c r="L1077">
        <v>94.65</v>
      </c>
      <c r="M1077">
        <v>19</v>
      </c>
      <c r="N1077" t="s">
        <v>918</v>
      </c>
      <c r="O1077">
        <v>19</v>
      </c>
      <c r="P1077" t="s">
        <v>89</v>
      </c>
      <c r="Q1077" t="s">
        <v>919</v>
      </c>
      <c r="R1077">
        <v>0</v>
      </c>
      <c r="S1077">
        <v>132</v>
      </c>
      <c r="T1077" t="s">
        <v>109</v>
      </c>
      <c r="U1077">
        <v>25</v>
      </c>
      <c r="V1077">
        <v>159</v>
      </c>
      <c r="W1077">
        <v>1.0176000000000001</v>
      </c>
      <c r="X1077" t="s">
        <v>92</v>
      </c>
      <c r="Y1077" t="s">
        <v>2857</v>
      </c>
      <c r="Z1077" t="s">
        <v>92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CC1077" s="2"/>
    </row>
    <row r="1078" spans="1:91" customFormat="1" x14ac:dyDescent="0.35">
      <c r="A1078" t="s">
        <v>2825</v>
      </c>
      <c r="B1078" t="s">
        <v>3048</v>
      </c>
      <c r="C1078">
        <v>2016</v>
      </c>
      <c r="D1078">
        <v>12</v>
      </c>
      <c r="E1078">
        <v>11</v>
      </c>
      <c r="F1078" t="s">
        <v>2827</v>
      </c>
      <c r="G1078" t="s">
        <v>2827</v>
      </c>
      <c r="H1078">
        <v>54.552833333333297</v>
      </c>
      <c r="I1078">
        <v>10.807833333333299</v>
      </c>
      <c r="J1078">
        <v>23.96</v>
      </c>
      <c r="K1078">
        <v>6.48</v>
      </c>
      <c r="L1078">
        <v>94.65</v>
      </c>
      <c r="M1078">
        <v>19</v>
      </c>
      <c r="N1078" t="s">
        <v>918</v>
      </c>
      <c r="O1078">
        <v>19</v>
      </c>
      <c r="P1078" t="s">
        <v>89</v>
      </c>
      <c r="Q1078" t="s">
        <v>919</v>
      </c>
      <c r="R1078">
        <v>0</v>
      </c>
      <c r="S1078">
        <v>133</v>
      </c>
      <c r="T1078" t="s">
        <v>91</v>
      </c>
      <c r="U1078">
        <v>13</v>
      </c>
      <c r="V1078">
        <v>20</v>
      </c>
      <c r="W1078">
        <v>0.91033227127901695</v>
      </c>
      <c r="X1078" t="s">
        <v>111</v>
      </c>
      <c r="Y1078" t="s">
        <v>2950</v>
      </c>
      <c r="Z1078" t="s">
        <v>204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CC1078" s="2"/>
    </row>
    <row r="1079" spans="1:91" customFormat="1" x14ac:dyDescent="0.35">
      <c r="A1079" t="s">
        <v>2825</v>
      </c>
      <c r="B1079" t="s">
        <v>3049</v>
      </c>
      <c r="C1079">
        <v>2016</v>
      </c>
      <c r="D1079">
        <v>12</v>
      </c>
      <c r="E1079">
        <v>11</v>
      </c>
      <c r="F1079" t="s">
        <v>2827</v>
      </c>
      <c r="G1079" t="s">
        <v>2827</v>
      </c>
      <c r="H1079">
        <v>54.552833333333297</v>
      </c>
      <c r="I1079">
        <v>10.807833333333299</v>
      </c>
      <c r="J1079">
        <v>23.96</v>
      </c>
      <c r="K1079">
        <v>6.48</v>
      </c>
      <c r="L1079">
        <v>94.65</v>
      </c>
      <c r="M1079">
        <v>19</v>
      </c>
      <c r="N1079" t="s">
        <v>918</v>
      </c>
      <c r="O1079">
        <v>19</v>
      </c>
      <c r="P1079" t="s">
        <v>89</v>
      </c>
      <c r="Q1079" t="s">
        <v>919</v>
      </c>
      <c r="R1079">
        <v>0</v>
      </c>
      <c r="S1079">
        <v>134</v>
      </c>
      <c r="T1079" t="s">
        <v>109</v>
      </c>
      <c r="U1079">
        <v>26</v>
      </c>
      <c r="V1079">
        <v>209</v>
      </c>
      <c r="W1079">
        <v>1.18912152935822</v>
      </c>
      <c r="X1079" t="s">
        <v>92</v>
      </c>
      <c r="Y1079" t="s">
        <v>2830</v>
      </c>
      <c r="Z1079" t="s">
        <v>92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CC1079" s="2"/>
    </row>
    <row r="1080" spans="1:91" customFormat="1" x14ac:dyDescent="0.35">
      <c r="A1080" t="s">
        <v>2825</v>
      </c>
      <c r="B1080" t="s">
        <v>3050</v>
      </c>
      <c r="C1080">
        <v>2016</v>
      </c>
      <c r="D1080">
        <v>12</v>
      </c>
      <c r="E1080">
        <v>11</v>
      </c>
      <c r="F1080" t="s">
        <v>2827</v>
      </c>
      <c r="G1080" t="s">
        <v>2827</v>
      </c>
      <c r="H1080">
        <v>54.552833333333297</v>
      </c>
      <c r="I1080">
        <v>10.807833333333299</v>
      </c>
      <c r="J1080">
        <v>23.96</v>
      </c>
      <c r="K1080">
        <v>6.48</v>
      </c>
      <c r="L1080">
        <v>94.65</v>
      </c>
      <c r="M1080">
        <v>19</v>
      </c>
      <c r="N1080" t="s">
        <v>918</v>
      </c>
      <c r="O1080">
        <v>19</v>
      </c>
      <c r="P1080" t="s">
        <v>89</v>
      </c>
      <c r="Q1080" t="s">
        <v>919</v>
      </c>
      <c r="R1080">
        <v>0</v>
      </c>
      <c r="S1080">
        <v>135</v>
      </c>
      <c r="T1080" t="s">
        <v>91</v>
      </c>
      <c r="U1080">
        <v>19</v>
      </c>
      <c r="V1080">
        <v>77</v>
      </c>
      <c r="W1080">
        <v>1.12261262574719</v>
      </c>
      <c r="X1080" t="s">
        <v>92</v>
      </c>
      <c r="Y1080" t="s">
        <v>2932</v>
      </c>
      <c r="Z1080" t="s">
        <v>204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CC1080" s="2"/>
    </row>
    <row r="1081" spans="1:91" customFormat="1" x14ac:dyDescent="0.35">
      <c r="A1081" t="s">
        <v>2825</v>
      </c>
      <c r="B1081" t="s">
        <v>3051</v>
      </c>
      <c r="C1081">
        <v>2016</v>
      </c>
      <c r="D1081">
        <v>12</v>
      </c>
      <c r="E1081">
        <v>11</v>
      </c>
      <c r="F1081" t="s">
        <v>2827</v>
      </c>
      <c r="G1081" t="s">
        <v>2827</v>
      </c>
      <c r="H1081">
        <v>54.552833333333297</v>
      </c>
      <c r="I1081">
        <v>10.807833333333299</v>
      </c>
      <c r="J1081">
        <v>23.96</v>
      </c>
      <c r="K1081">
        <v>6.48</v>
      </c>
      <c r="L1081">
        <v>94.65</v>
      </c>
      <c r="M1081">
        <v>19</v>
      </c>
      <c r="N1081" t="s">
        <v>918</v>
      </c>
      <c r="O1081">
        <v>19</v>
      </c>
      <c r="P1081" t="s">
        <v>89</v>
      </c>
      <c r="Q1081" t="s">
        <v>919</v>
      </c>
      <c r="R1081">
        <v>0</v>
      </c>
      <c r="S1081">
        <v>136</v>
      </c>
      <c r="T1081" t="s">
        <v>91</v>
      </c>
      <c r="U1081">
        <v>19</v>
      </c>
      <c r="V1081">
        <v>74</v>
      </c>
      <c r="W1081">
        <v>1.0788744714973</v>
      </c>
      <c r="X1081" t="s">
        <v>92</v>
      </c>
      <c r="Y1081" t="s">
        <v>3025</v>
      </c>
      <c r="Z1081" t="s">
        <v>92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CC1081" s="2"/>
    </row>
    <row r="1082" spans="1:91" customFormat="1" x14ac:dyDescent="0.35">
      <c r="A1082" t="s">
        <v>2825</v>
      </c>
      <c r="B1082" t="s">
        <v>3052</v>
      </c>
      <c r="C1082">
        <v>2016</v>
      </c>
      <c r="D1082">
        <v>12</v>
      </c>
      <c r="E1082">
        <v>11</v>
      </c>
      <c r="F1082" t="s">
        <v>2827</v>
      </c>
      <c r="G1082" t="s">
        <v>2827</v>
      </c>
      <c r="H1082">
        <v>54.552833333333297</v>
      </c>
      <c r="I1082">
        <v>10.807833333333299</v>
      </c>
      <c r="J1082">
        <v>23.96</v>
      </c>
      <c r="K1082">
        <v>6.48</v>
      </c>
      <c r="L1082">
        <v>94.65</v>
      </c>
      <c r="M1082">
        <v>19</v>
      </c>
      <c r="N1082" t="s">
        <v>918</v>
      </c>
      <c r="O1082">
        <v>19</v>
      </c>
      <c r="P1082" t="s">
        <v>89</v>
      </c>
      <c r="Q1082" t="s">
        <v>919</v>
      </c>
      <c r="R1082">
        <v>0</v>
      </c>
      <c r="S1082">
        <v>137</v>
      </c>
      <c r="T1082" t="s">
        <v>91</v>
      </c>
      <c r="U1082">
        <v>10</v>
      </c>
      <c r="V1082">
        <v>10</v>
      </c>
      <c r="W1082">
        <v>1</v>
      </c>
      <c r="X1082" t="s">
        <v>92</v>
      </c>
      <c r="Y1082" t="s">
        <v>2965</v>
      </c>
      <c r="Z1082" t="s">
        <v>204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CC1082" s="2"/>
    </row>
    <row r="1083" spans="1:91" customFormat="1" x14ac:dyDescent="0.35">
      <c r="A1083" t="s">
        <v>2825</v>
      </c>
      <c r="B1083" t="s">
        <v>3053</v>
      </c>
      <c r="C1083">
        <v>2016</v>
      </c>
      <c r="D1083">
        <v>12</v>
      </c>
      <c r="E1083">
        <v>11</v>
      </c>
      <c r="F1083" t="s">
        <v>2827</v>
      </c>
      <c r="G1083" t="s">
        <v>2827</v>
      </c>
      <c r="H1083">
        <v>54.552833333333297</v>
      </c>
      <c r="I1083">
        <v>10.807833333333299</v>
      </c>
      <c r="J1083">
        <v>23.96</v>
      </c>
      <c r="K1083">
        <v>6.48</v>
      </c>
      <c r="L1083">
        <v>94.65</v>
      </c>
      <c r="M1083">
        <v>19</v>
      </c>
      <c r="N1083" t="s">
        <v>918</v>
      </c>
      <c r="O1083">
        <v>19</v>
      </c>
      <c r="P1083" t="s">
        <v>89</v>
      </c>
      <c r="Q1083" t="s">
        <v>919</v>
      </c>
      <c r="R1083">
        <v>0</v>
      </c>
      <c r="S1083">
        <v>138</v>
      </c>
      <c r="T1083" t="s">
        <v>109</v>
      </c>
      <c r="U1083">
        <v>12</v>
      </c>
      <c r="V1083">
        <v>18</v>
      </c>
      <c r="W1083">
        <v>1.0416666666666701</v>
      </c>
      <c r="X1083" t="s">
        <v>92</v>
      </c>
      <c r="Y1083" t="s">
        <v>2909</v>
      </c>
      <c r="Z1083" t="s">
        <v>204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CC1083" s="2"/>
    </row>
    <row r="1084" spans="1:91" customFormat="1" x14ac:dyDescent="0.35">
      <c r="A1084" t="s">
        <v>2825</v>
      </c>
      <c r="B1084" t="s">
        <v>3054</v>
      </c>
      <c r="C1084">
        <v>2016</v>
      </c>
      <c r="D1084">
        <v>12</v>
      </c>
      <c r="E1084">
        <v>11</v>
      </c>
      <c r="F1084" t="s">
        <v>2827</v>
      </c>
      <c r="G1084" t="s">
        <v>2827</v>
      </c>
      <c r="H1084">
        <v>54.552833333333297</v>
      </c>
      <c r="I1084">
        <v>10.807833333333299</v>
      </c>
      <c r="J1084">
        <v>23.96</v>
      </c>
      <c r="K1084">
        <v>6.48</v>
      </c>
      <c r="L1084">
        <v>94.65</v>
      </c>
      <c r="M1084">
        <v>19</v>
      </c>
      <c r="N1084" t="s">
        <v>918</v>
      </c>
      <c r="O1084">
        <v>19</v>
      </c>
      <c r="P1084" t="s">
        <v>89</v>
      </c>
      <c r="Q1084" t="s">
        <v>919</v>
      </c>
      <c r="R1084">
        <v>0</v>
      </c>
      <c r="S1084">
        <v>139</v>
      </c>
      <c r="T1084" t="s">
        <v>91</v>
      </c>
      <c r="U1084">
        <v>16</v>
      </c>
      <c r="V1084">
        <v>46</v>
      </c>
      <c r="W1084">
        <v>1.123046875</v>
      </c>
      <c r="X1084" t="s">
        <v>92</v>
      </c>
      <c r="Y1084" t="s">
        <v>2893</v>
      </c>
      <c r="Z1084" t="s">
        <v>92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CC1084" s="2"/>
    </row>
    <row r="1085" spans="1:91" x14ac:dyDescent="0.35">
      <c r="A1085" s="5" t="s">
        <v>2825</v>
      </c>
      <c r="B1085" s="5" t="s">
        <v>3055</v>
      </c>
      <c r="C1085" s="5">
        <v>2016</v>
      </c>
      <c r="D1085" s="5">
        <v>12</v>
      </c>
      <c r="E1085" s="5">
        <v>11</v>
      </c>
      <c r="F1085" s="5" t="s">
        <v>2827</v>
      </c>
      <c r="G1085" s="5" t="s">
        <v>2827</v>
      </c>
      <c r="H1085">
        <v>54.552833333333297</v>
      </c>
      <c r="I1085">
        <v>10.807833333333299</v>
      </c>
      <c r="J1085" s="5">
        <v>23.96</v>
      </c>
      <c r="K1085" s="5">
        <v>6.48</v>
      </c>
      <c r="L1085" s="5">
        <v>94.65</v>
      </c>
      <c r="M1085" s="5">
        <v>19</v>
      </c>
      <c r="N1085" s="5" t="s">
        <v>918</v>
      </c>
      <c r="O1085" s="5">
        <v>19</v>
      </c>
      <c r="P1085" s="5" t="s">
        <v>89</v>
      </c>
      <c r="Q1085" s="5" t="s">
        <v>90</v>
      </c>
      <c r="R1085" s="5">
        <v>1</v>
      </c>
      <c r="S1085" s="5">
        <v>140</v>
      </c>
      <c r="T1085" s="5" t="s">
        <v>109</v>
      </c>
      <c r="U1085" s="5">
        <v>23</v>
      </c>
      <c r="V1085" s="5">
        <v>135</v>
      </c>
      <c r="W1085" s="5">
        <v>1.10955864222898</v>
      </c>
      <c r="X1085" s="5" t="s">
        <v>92</v>
      </c>
      <c r="Y1085" s="5" t="s">
        <v>3023</v>
      </c>
      <c r="Z1085" s="5" t="s">
        <v>204</v>
      </c>
      <c r="AA1085" s="5">
        <v>1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BJ1085" s="5" t="s">
        <v>3056</v>
      </c>
      <c r="BL1085" s="5" t="s">
        <v>3057</v>
      </c>
      <c r="BM1085" s="5" t="s">
        <v>3058</v>
      </c>
      <c r="BR1085" s="5" t="s">
        <v>3059</v>
      </c>
      <c r="BT1085" s="5" t="s">
        <v>3060</v>
      </c>
      <c r="BW1085" s="5" t="s">
        <v>3061</v>
      </c>
      <c r="CB1085" s="5" t="s">
        <v>3062</v>
      </c>
      <c r="CC1085" s="10">
        <v>3</v>
      </c>
      <c r="CD1085" s="3" t="s">
        <v>3063</v>
      </c>
      <c r="CH1085" s="5"/>
      <c r="CM1085" s="5" t="s">
        <v>3064</v>
      </c>
    </row>
    <row r="1086" spans="1:91" customFormat="1" x14ac:dyDescent="0.35">
      <c r="A1086" t="s">
        <v>2825</v>
      </c>
      <c r="B1086" t="s">
        <v>3065</v>
      </c>
      <c r="C1086">
        <v>2016</v>
      </c>
      <c r="D1086">
        <v>12</v>
      </c>
      <c r="E1086">
        <v>11</v>
      </c>
      <c r="F1086" t="s">
        <v>2827</v>
      </c>
      <c r="G1086" t="s">
        <v>2827</v>
      </c>
      <c r="H1086">
        <v>54.552833333333297</v>
      </c>
      <c r="I1086">
        <v>10.807833333333299</v>
      </c>
      <c r="J1086">
        <v>23.96</v>
      </c>
      <c r="K1086">
        <v>6.48</v>
      </c>
      <c r="L1086">
        <v>94.65</v>
      </c>
      <c r="M1086">
        <v>19</v>
      </c>
      <c r="N1086" t="s">
        <v>918</v>
      </c>
      <c r="O1086">
        <v>19</v>
      </c>
      <c r="P1086" t="s">
        <v>89</v>
      </c>
      <c r="Q1086" t="s">
        <v>919</v>
      </c>
      <c r="R1086">
        <v>0</v>
      </c>
      <c r="S1086">
        <v>141</v>
      </c>
      <c r="T1086" t="s">
        <v>109</v>
      </c>
      <c r="U1086">
        <v>16</v>
      </c>
      <c r="V1086">
        <v>40</v>
      </c>
      <c r="W1086">
        <v>0.9765625</v>
      </c>
      <c r="X1086" t="s">
        <v>204</v>
      </c>
      <c r="Y1086" t="s">
        <v>2854</v>
      </c>
      <c r="Z1086" t="s">
        <v>204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CC1086" s="2"/>
    </row>
    <row r="1087" spans="1:91" customFormat="1" x14ac:dyDescent="0.35">
      <c r="A1087" t="s">
        <v>2825</v>
      </c>
      <c r="B1087" t="s">
        <v>3066</v>
      </c>
      <c r="C1087">
        <v>2016</v>
      </c>
      <c r="D1087">
        <v>12</v>
      </c>
      <c r="E1087">
        <v>11</v>
      </c>
      <c r="F1087" t="s">
        <v>2827</v>
      </c>
      <c r="G1087" t="s">
        <v>2827</v>
      </c>
      <c r="H1087">
        <v>54.552833333333297</v>
      </c>
      <c r="I1087">
        <v>10.807833333333299</v>
      </c>
      <c r="J1087">
        <v>23.96</v>
      </c>
      <c r="K1087">
        <v>6.48</v>
      </c>
      <c r="L1087">
        <v>94.65</v>
      </c>
      <c r="M1087">
        <v>19</v>
      </c>
      <c r="N1087" t="s">
        <v>918</v>
      </c>
      <c r="O1087">
        <v>19</v>
      </c>
      <c r="P1087" t="s">
        <v>89</v>
      </c>
      <c r="Q1087" t="s">
        <v>919</v>
      </c>
      <c r="R1087">
        <v>0</v>
      </c>
      <c r="S1087">
        <v>142</v>
      </c>
      <c r="T1087" t="s">
        <v>91</v>
      </c>
      <c r="U1087">
        <v>22</v>
      </c>
      <c r="V1087">
        <v>109</v>
      </c>
      <c r="W1087">
        <v>1.0236664162283999</v>
      </c>
      <c r="X1087" t="s">
        <v>92</v>
      </c>
      <c r="Y1087" t="s">
        <v>2891</v>
      </c>
      <c r="Z1087" t="s">
        <v>204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CC1087" s="2"/>
    </row>
    <row r="1088" spans="1:91" customFormat="1" x14ac:dyDescent="0.35">
      <c r="A1088" t="s">
        <v>2825</v>
      </c>
      <c r="B1088" t="s">
        <v>3067</v>
      </c>
      <c r="C1088">
        <v>2016</v>
      </c>
      <c r="D1088">
        <v>12</v>
      </c>
      <c r="E1088">
        <v>11</v>
      </c>
      <c r="F1088" t="s">
        <v>2827</v>
      </c>
      <c r="G1088" t="s">
        <v>2827</v>
      </c>
      <c r="H1088">
        <v>54.552833333333297</v>
      </c>
      <c r="I1088">
        <v>10.807833333333299</v>
      </c>
      <c r="J1088">
        <v>23.96</v>
      </c>
      <c r="K1088">
        <v>6.48</v>
      </c>
      <c r="L1088">
        <v>94.65</v>
      </c>
      <c r="M1088">
        <v>19</v>
      </c>
      <c r="N1088" t="s">
        <v>918</v>
      </c>
      <c r="O1088">
        <v>19</v>
      </c>
      <c r="P1088" t="s">
        <v>89</v>
      </c>
      <c r="Q1088" t="s">
        <v>919</v>
      </c>
      <c r="R1088">
        <v>0</v>
      </c>
      <c r="S1088">
        <v>143</v>
      </c>
      <c r="T1088" t="s">
        <v>109</v>
      </c>
      <c r="U1088">
        <v>20</v>
      </c>
      <c r="V1088">
        <v>87</v>
      </c>
      <c r="W1088">
        <v>1.0874999999999999</v>
      </c>
      <c r="X1088" t="s">
        <v>92</v>
      </c>
      <c r="Y1088" t="s">
        <v>2832</v>
      </c>
      <c r="Z1088" t="s">
        <v>92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CC1088" s="2"/>
    </row>
    <row r="1089" spans="1:91" customFormat="1" x14ac:dyDescent="0.35">
      <c r="A1089" t="s">
        <v>2825</v>
      </c>
      <c r="B1089" t="s">
        <v>3068</v>
      </c>
      <c r="C1089">
        <v>2016</v>
      </c>
      <c r="D1089">
        <v>12</v>
      </c>
      <c r="E1089">
        <v>11</v>
      </c>
      <c r="F1089" t="s">
        <v>2827</v>
      </c>
      <c r="G1089" t="s">
        <v>2827</v>
      </c>
      <c r="H1089">
        <v>54.552833333333297</v>
      </c>
      <c r="I1089">
        <v>10.807833333333299</v>
      </c>
      <c r="J1089">
        <v>23.96</v>
      </c>
      <c r="K1089">
        <v>6.48</v>
      </c>
      <c r="L1089">
        <v>94.65</v>
      </c>
      <c r="M1089">
        <v>19</v>
      </c>
      <c r="N1089" t="s">
        <v>918</v>
      </c>
      <c r="O1089">
        <v>19</v>
      </c>
      <c r="P1089" t="s">
        <v>89</v>
      </c>
      <c r="Q1089" t="s">
        <v>919</v>
      </c>
      <c r="R1089">
        <v>0</v>
      </c>
      <c r="S1089">
        <v>144</v>
      </c>
      <c r="T1089" t="s">
        <v>91</v>
      </c>
      <c r="U1089">
        <v>23</v>
      </c>
      <c r="V1089">
        <v>135</v>
      </c>
      <c r="W1089">
        <v>1.10955864222898</v>
      </c>
      <c r="X1089" t="s">
        <v>92</v>
      </c>
      <c r="Y1089" t="s">
        <v>2916</v>
      </c>
      <c r="Z1089" t="s">
        <v>204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CC1089" s="2"/>
    </row>
    <row r="1090" spans="1:91" customFormat="1" x14ac:dyDescent="0.35">
      <c r="A1090" t="s">
        <v>2825</v>
      </c>
      <c r="B1090" t="s">
        <v>3069</v>
      </c>
      <c r="C1090">
        <v>2016</v>
      </c>
      <c r="D1090">
        <v>12</v>
      </c>
      <c r="E1090">
        <v>11</v>
      </c>
      <c r="F1090" t="s">
        <v>2827</v>
      </c>
      <c r="G1090" t="s">
        <v>2827</v>
      </c>
      <c r="H1090">
        <v>54.552833333333297</v>
      </c>
      <c r="I1090">
        <v>10.807833333333299</v>
      </c>
      <c r="J1090">
        <v>23.96</v>
      </c>
      <c r="K1090">
        <v>6.48</v>
      </c>
      <c r="L1090">
        <v>94.65</v>
      </c>
      <c r="M1090">
        <v>19</v>
      </c>
      <c r="N1090" t="s">
        <v>918</v>
      </c>
      <c r="O1090">
        <v>19</v>
      </c>
      <c r="P1090" t="s">
        <v>89</v>
      </c>
      <c r="Q1090" t="s">
        <v>919</v>
      </c>
      <c r="R1090">
        <v>0</v>
      </c>
      <c r="S1090">
        <v>145</v>
      </c>
      <c r="T1090" t="s">
        <v>109</v>
      </c>
      <c r="U1090">
        <v>24</v>
      </c>
      <c r="V1090">
        <v>146</v>
      </c>
      <c r="W1090">
        <v>1.05613425925926</v>
      </c>
      <c r="X1090" t="s">
        <v>92</v>
      </c>
      <c r="Y1090" t="s">
        <v>3070</v>
      </c>
      <c r="Z1090" t="s">
        <v>204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CC1090" s="2"/>
    </row>
    <row r="1091" spans="1:91" customFormat="1" x14ac:dyDescent="0.35">
      <c r="A1091" t="s">
        <v>2825</v>
      </c>
      <c r="B1091" t="s">
        <v>3071</v>
      </c>
      <c r="C1091">
        <v>2016</v>
      </c>
      <c r="D1091">
        <v>12</v>
      </c>
      <c r="E1091">
        <v>11</v>
      </c>
      <c r="F1091" t="s">
        <v>2827</v>
      </c>
      <c r="G1091" t="s">
        <v>2827</v>
      </c>
      <c r="H1091">
        <v>54.552833333333297</v>
      </c>
      <c r="I1091">
        <v>10.807833333333299</v>
      </c>
      <c r="J1091">
        <v>23.96</v>
      </c>
      <c r="K1091">
        <v>6.48</v>
      </c>
      <c r="L1091">
        <v>94.65</v>
      </c>
      <c r="M1091">
        <v>19</v>
      </c>
      <c r="N1091" t="s">
        <v>918</v>
      </c>
      <c r="O1091">
        <v>19</v>
      </c>
      <c r="P1091" t="s">
        <v>89</v>
      </c>
      <c r="Q1091" t="s">
        <v>919</v>
      </c>
      <c r="R1091">
        <v>0</v>
      </c>
      <c r="S1091">
        <v>146</v>
      </c>
      <c r="T1091" t="s">
        <v>91</v>
      </c>
      <c r="U1091">
        <v>24</v>
      </c>
      <c r="V1091">
        <v>140</v>
      </c>
      <c r="W1091">
        <v>1.0127314814814801</v>
      </c>
      <c r="X1091" t="s">
        <v>92</v>
      </c>
      <c r="Y1091" t="s">
        <v>3072</v>
      </c>
      <c r="Z1091" t="s">
        <v>111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CC1091" s="2"/>
    </row>
    <row r="1092" spans="1:91" customFormat="1" x14ac:dyDescent="0.35">
      <c r="A1092" t="s">
        <v>2825</v>
      </c>
      <c r="B1092" t="s">
        <v>3073</v>
      </c>
      <c r="C1092">
        <v>2016</v>
      </c>
      <c r="D1092">
        <v>12</v>
      </c>
      <c r="E1092">
        <v>11</v>
      </c>
      <c r="F1092" t="s">
        <v>2827</v>
      </c>
      <c r="G1092" t="s">
        <v>2827</v>
      </c>
      <c r="H1092">
        <v>54.552833333333297</v>
      </c>
      <c r="I1092">
        <v>10.807833333333299</v>
      </c>
      <c r="J1092">
        <v>23.96</v>
      </c>
      <c r="K1092">
        <v>6.48</v>
      </c>
      <c r="L1092">
        <v>94.65</v>
      </c>
      <c r="M1092">
        <v>19</v>
      </c>
      <c r="N1092" t="s">
        <v>918</v>
      </c>
      <c r="O1092">
        <v>19</v>
      </c>
      <c r="P1092" t="s">
        <v>89</v>
      </c>
      <c r="Q1092" t="s">
        <v>919</v>
      </c>
      <c r="R1092">
        <v>0</v>
      </c>
      <c r="S1092">
        <v>147</v>
      </c>
      <c r="T1092" t="s">
        <v>91</v>
      </c>
      <c r="U1092">
        <v>23</v>
      </c>
      <c r="V1092">
        <v>125</v>
      </c>
      <c r="W1092">
        <v>1.02736911317498</v>
      </c>
      <c r="X1092" t="s">
        <v>92</v>
      </c>
      <c r="Y1092" t="s">
        <v>3074</v>
      </c>
      <c r="Z1092" t="s">
        <v>111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CC1092" s="2"/>
    </row>
    <row r="1093" spans="1:91" customFormat="1" x14ac:dyDescent="0.35">
      <c r="A1093" t="s">
        <v>2825</v>
      </c>
      <c r="B1093" t="s">
        <v>3075</v>
      </c>
      <c r="C1093">
        <v>2016</v>
      </c>
      <c r="D1093">
        <v>12</v>
      </c>
      <c r="E1093">
        <v>11</v>
      </c>
      <c r="F1093" t="s">
        <v>2827</v>
      </c>
      <c r="G1093" t="s">
        <v>2827</v>
      </c>
      <c r="H1093">
        <v>54.552833333333297</v>
      </c>
      <c r="I1093">
        <v>10.807833333333299</v>
      </c>
      <c r="J1093">
        <v>23.96</v>
      </c>
      <c r="K1093">
        <v>6.48</v>
      </c>
      <c r="L1093">
        <v>94.65</v>
      </c>
      <c r="M1093">
        <v>19</v>
      </c>
      <c r="N1093" t="s">
        <v>918</v>
      </c>
      <c r="O1093">
        <v>19</v>
      </c>
      <c r="P1093" t="s">
        <v>89</v>
      </c>
      <c r="Q1093" t="s">
        <v>919</v>
      </c>
      <c r="R1093">
        <v>0</v>
      </c>
      <c r="S1093">
        <v>148</v>
      </c>
      <c r="T1093" t="s">
        <v>109</v>
      </c>
      <c r="U1093">
        <v>20</v>
      </c>
      <c r="V1093">
        <v>84</v>
      </c>
      <c r="W1093">
        <v>1.05</v>
      </c>
      <c r="X1093" t="s">
        <v>92</v>
      </c>
      <c r="Y1093" t="s">
        <v>2832</v>
      </c>
      <c r="Z1093" t="s">
        <v>92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CC1093" s="2"/>
    </row>
    <row r="1094" spans="1:91" customFormat="1" x14ac:dyDescent="0.35">
      <c r="A1094" t="s">
        <v>2825</v>
      </c>
      <c r="B1094" t="s">
        <v>3076</v>
      </c>
      <c r="C1094">
        <v>2016</v>
      </c>
      <c r="D1094">
        <v>12</v>
      </c>
      <c r="E1094">
        <v>11</v>
      </c>
      <c r="F1094" t="s">
        <v>2827</v>
      </c>
      <c r="G1094" t="s">
        <v>2827</v>
      </c>
      <c r="H1094">
        <v>54.552833333333297</v>
      </c>
      <c r="I1094">
        <v>10.807833333333299</v>
      </c>
      <c r="J1094">
        <v>23.96</v>
      </c>
      <c r="K1094">
        <v>6.48</v>
      </c>
      <c r="L1094">
        <v>94.65</v>
      </c>
      <c r="M1094">
        <v>19</v>
      </c>
      <c r="N1094" t="s">
        <v>918</v>
      </c>
      <c r="O1094">
        <v>19</v>
      </c>
      <c r="P1094" t="s">
        <v>89</v>
      </c>
      <c r="Q1094" t="s">
        <v>919</v>
      </c>
      <c r="R1094">
        <v>0</v>
      </c>
      <c r="S1094">
        <v>149</v>
      </c>
      <c r="T1094" t="s">
        <v>91</v>
      </c>
      <c r="U1094">
        <v>15</v>
      </c>
      <c r="V1094">
        <v>37</v>
      </c>
      <c r="W1094">
        <v>1.0962962962963001</v>
      </c>
      <c r="X1094" t="s">
        <v>92</v>
      </c>
      <c r="Y1094" t="s">
        <v>2885</v>
      </c>
      <c r="Z1094" t="s">
        <v>204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CC1094" s="2"/>
    </row>
    <row r="1095" spans="1:91" customFormat="1" x14ac:dyDescent="0.35">
      <c r="A1095" t="s">
        <v>2825</v>
      </c>
      <c r="B1095" t="s">
        <v>3077</v>
      </c>
      <c r="C1095">
        <v>2016</v>
      </c>
      <c r="D1095">
        <v>12</v>
      </c>
      <c r="E1095">
        <v>11</v>
      </c>
      <c r="F1095" t="s">
        <v>2827</v>
      </c>
      <c r="G1095" t="s">
        <v>2827</v>
      </c>
      <c r="H1095">
        <v>54.552833333333297</v>
      </c>
      <c r="I1095">
        <v>10.807833333333299</v>
      </c>
      <c r="J1095">
        <v>23.96</v>
      </c>
      <c r="K1095">
        <v>6.48</v>
      </c>
      <c r="L1095">
        <v>94.65</v>
      </c>
      <c r="M1095">
        <v>19</v>
      </c>
      <c r="N1095" t="s">
        <v>918</v>
      </c>
      <c r="O1095">
        <v>19</v>
      </c>
      <c r="P1095" t="s">
        <v>89</v>
      </c>
      <c r="Q1095" t="s">
        <v>919</v>
      </c>
      <c r="R1095">
        <v>0</v>
      </c>
      <c r="S1095">
        <v>150</v>
      </c>
      <c r="T1095" t="s">
        <v>109</v>
      </c>
      <c r="U1095">
        <v>21</v>
      </c>
      <c r="V1095">
        <v>106</v>
      </c>
      <c r="W1095">
        <v>1.14458481805421</v>
      </c>
      <c r="X1095" t="s">
        <v>92</v>
      </c>
      <c r="Y1095" t="s">
        <v>2866</v>
      </c>
      <c r="Z1095" t="s">
        <v>92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CC1095" s="2"/>
    </row>
    <row r="1096" spans="1:91" customFormat="1" x14ac:dyDescent="0.35">
      <c r="A1096" t="s">
        <v>2825</v>
      </c>
      <c r="B1096" t="s">
        <v>3078</v>
      </c>
      <c r="C1096">
        <v>2016</v>
      </c>
      <c r="D1096">
        <v>12</v>
      </c>
      <c r="E1096">
        <v>11</v>
      </c>
      <c r="F1096" t="s">
        <v>2827</v>
      </c>
      <c r="G1096" t="s">
        <v>2827</v>
      </c>
      <c r="H1096">
        <v>54.552833333333297</v>
      </c>
      <c r="I1096">
        <v>10.807833333333299</v>
      </c>
      <c r="J1096">
        <v>23.96</v>
      </c>
      <c r="K1096">
        <v>6.48</v>
      </c>
      <c r="L1096">
        <v>94.65</v>
      </c>
      <c r="M1096">
        <v>19</v>
      </c>
      <c r="N1096" t="s">
        <v>918</v>
      </c>
      <c r="O1096">
        <v>19</v>
      </c>
      <c r="P1096" t="s">
        <v>89</v>
      </c>
      <c r="Q1096" t="s">
        <v>919</v>
      </c>
      <c r="R1096">
        <v>0</v>
      </c>
      <c r="S1096">
        <v>151</v>
      </c>
      <c r="T1096" t="s">
        <v>109</v>
      </c>
      <c r="U1096">
        <v>16</v>
      </c>
      <c r="V1096">
        <v>59</v>
      </c>
      <c r="W1096">
        <v>1.4404296875</v>
      </c>
      <c r="X1096" t="s">
        <v>92</v>
      </c>
      <c r="Y1096" t="s">
        <v>2854</v>
      </c>
      <c r="Z1096" t="s">
        <v>204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CC1096" s="2"/>
    </row>
    <row r="1097" spans="1:91" customFormat="1" x14ac:dyDescent="0.35">
      <c r="A1097" t="s">
        <v>2825</v>
      </c>
      <c r="B1097" t="s">
        <v>3079</v>
      </c>
      <c r="C1097">
        <v>2016</v>
      </c>
      <c r="D1097">
        <v>12</v>
      </c>
      <c r="E1097">
        <v>11</v>
      </c>
      <c r="F1097" t="s">
        <v>2827</v>
      </c>
      <c r="G1097" t="s">
        <v>2827</v>
      </c>
      <c r="H1097">
        <v>54.552833333333297</v>
      </c>
      <c r="I1097">
        <v>10.807833333333299</v>
      </c>
      <c r="J1097">
        <v>23.96</v>
      </c>
      <c r="K1097">
        <v>6.48</v>
      </c>
      <c r="L1097">
        <v>94.65</v>
      </c>
      <c r="M1097">
        <v>19</v>
      </c>
      <c r="N1097" t="s">
        <v>918</v>
      </c>
      <c r="O1097">
        <v>19</v>
      </c>
      <c r="P1097" t="s">
        <v>89</v>
      </c>
      <c r="Q1097" t="s">
        <v>919</v>
      </c>
      <c r="R1097">
        <v>0</v>
      </c>
      <c r="S1097">
        <v>152</v>
      </c>
      <c r="T1097" t="s">
        <v>109</v>
      </c>
      <c r="U1097">
        <v>18</v>
      </c>
      <c r="V1097">
        <v>71</v>
      </c>
      <c r="W1097">
        <v>1.21742112482853</v>
      </c>
      <c r="X1097" t="s">
        <v>92</v>
      </c>
      <c r="Y1097" t="s">
        <v>2860</v>
      </c>
      <c r="Z1097" t="s">
        <v>92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CC1097" s="2"/>
    </row>
    <row r="1098" spans="1:91" customFormat="1" x14ac:dyDescent="0.35">
      <c r="A1098" t="s">
        <v>2825</v>
      </c>
      <c r="B1098" t="s">
        <v>3080</v>
      </c>
      <c r="C1098">
        <v>2016</v>
      </c>
      <c r="D1098">
        <v>12</v>
      </c>
      <c r="E1098">
        <v>11</v>
      </c>
      <c r="F1098" t="s">
        <v>2827</v>
      </c>
      <c r="G1098" t="s">
        <v>2827</v>
      </c>
      <c r="H1098">
        <v>54.552833333333297</v>
      </c>
      <c r="I1098">
        <v>10.807833333333299</v>
      </c>
      <c r="J1098">
        <v>23.96</v>
      </c>
      <c r="K1098">
        <v>6.48</v>
      </c>
      <c r="L1098">
        <v>94.65</v>
      </c>
      <c r="M1098">
        <v>19</v>
      </c>
      <c r="N1098" t="s">
        <v>918</v>
      </c>
      <c r="O1098">
        <v>19</v>
      </c>
      <c r="P1098" t="s">
        <v>89</v>
      </c>
      <c r="Q1098" t="s">
        <v>919</v>
      </c>
      <c r="R1098">
        <v>0</v>
      </c>
      <c r="S1098">
        <v>153</v>
      </c>
      <c r="T1098" t="s">
        <v>91</v>
      </c>
      <c r="U1098">
        <v>18</v>
      </c>
      <c r="V1098">
        <v>63</v>
      </c>
      <c r="W1098">
        <v>1.0802469135802499</v>
      </c>
      <c r="X1098" t="s">
        <v>92</v>
      </c>
      <c r="Y1098" t="s">
        <v>2878</v>
      </c>
      <c r="Z1098" t="s">
        <v>92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CC1098" s="2"/>
    </row>
    <row r="1099" spans="1:91" customFormat="1" x14ac:dyDescent="0.35">
      <c r="A1099" t="s">
        <v>2825</v>
      </c>
      <c r="B1099" t="s">
        <v>3081</v>
      </c>
      <c r="C1099">
        <v>2016</v>
      </c>
      <c r="D1099">
        <v>12</v>
      </c>
      <c r="E1099">
        <v>11</v>
      </c>
      <c r="F1099" t="s">
        <v>2827</v>
      </c>
      <c r="G1099" t="s">
        <v>2827</v>
      </c>
      <c r="H1099">
        <v>54.552833333333297</v>
      </c>
      <c r="I1099">
        <v>10.807833333333299</v>
      </c>
      <c r="J1099">
        <v>23.96</v>
      </c>
      <c r="K1099">
        <v>6.48</v>
      </c>
      <c r="L1099">
        <v>94.65</v>
      </c>
      <c r="M1099">
        <v>19</v>
      </c>
      <c r="N1099" t="s">
        <v>918</v>
      </c>
      <c r="O1099">
        <v>19</v>
      </c>
      <c r="P1099" t="s">
        <v>89</v>
      </c>
      <c r="Q1099" t="s">
        <v>919</v>
      </c>
      <c r="R1099">
        <v>0</v>
      </c>
      <c r="S1099">
        <v>154</v>
      </c>
      <c r="T1099" t="s">
        <v>91</v>
      </c>
      <c r="U1099">
        <v>18</v>
      </c>
      <c r="V1099">
        <v>94</v>
      </c>
      <c r="W1099">
        <v>1.6117969821673499</v>
      </c>
      <c r="X1099" t="s">
        <v>92</v>
      </c>
      <c r="Y1099" t="s">
        <v>2929</v>
      </c>
      <c r="Z1099" t="s">
        <v>204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CC1099" s="2"/>
    </row>
    <row r="1100" spans="1:91" customFormat="1" x14ac:dyDescent="0.35">
      <c r="A1100" t="s">
        <v>2825</v>
      </c>
      <c r="B1100" t="s">
        <v>3082</v>
      </c>
      <c r="C1100">
        <v>2016</v>
      </c>
      <c r="D1100">
        <v>12</v>
      </c>
      <c r="E1100">
        <v>11</v>
      </c>
      <c r="F1100" t="s">
        <v>2827</v>
      </c>
      <c r="G1100" t="s">
        <v>2827</v>
      </c>
      <c r="H1100">
        <v>54.552833333333297</v>
      </c>
      <c r="I1100">
        <v>10.807833333333299</v>
      </c>
      <c r="J1100">
        <v>23.96</v>
      </c>
      <c r="K1100">
        <v>6.48</v>
      </c>
      <c r="L1100">
        <v>94.65</v>
      </c>
      <c r="M1100">
        <v>19</v>
      </c>
      <c r="N1100" t="s">
        <v>918</v>
      </c>
      <c r="O1100">
        <v>19</v>
      </c>
      <c r="P1100" t="s">
        <v>89</v>
      </c>
      <c r="Q1100" t="s">
        <v>919</v>
      </c>
      <c r="R1100">
        <v>0</v>
      </c>
      <c r="S1100">
        <v>155</v>
      </c>
      <c r="T1100" t="s">
        <v>109</v>
      </c>
      <c r="U1100">
        <v>14</v>
      </c>
      <c r="V1100">
        <v>26</v>
      </c>
      <c r="W1100">
        <v>0.94752186588921306</v>
      </c>
      <c r="X1100" t="s">
        <v>111</v>
      </c>
      <c r="Y1100" t="s">
        <v>2952</v>
      </c>
      <c r="Z1100" t="s">
        <v>204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CC1100" s="2"/>
    </row>
    <row r="1101" spans="1:91" x14ac:dyDescent="0.35">
      <c r="A1101" s="5" t="s">
        <v>2825</v>
      </c>
      <c r="B1101" s="5" t="s">
        <v>3083</v>
      </c>
      <c r="C1101" s="5">
        <v>2016</v>
      </c>
      <c r="D1101" s="5">
        <v>12</v>
      </c>
      <c r="E1101" s="5">
        <v>11</v>
      </c>
      <c r="F1101" s="5" t="s">
        <v>2827</v>
      </c>
      <c r="G1101" s="5" t="s">
        <v>2827</v>
      </c>
      <c r="H1101">
        <v>54.552833333333297</v>
      </c>
      <c r="I1101">
        <v>10.807833333333299</v>
      </c>
      <c r="J1101" s="5">
        <v>23.96</v>
      </c>
      <c r="K1101" s="5">
        <v>6.48</v>
      </c>
      <c r="L1101" s="5">
        <v>94.65</v>
      </c>
      <c r="M1101" s="5">
        <v>19</v>
      </c>
      <c r="N1101" s="5" t="s">
        <v>918</v>
      </c>
      <c r="O1101" s="5">
        <v>19</v>
      </c>
      <c r="P1101" s="5" t="s">
        <v>89</v>
      </c>
      <c r="Q1101" s="5" t="s">
        <v>90</v>
      </c>
      <c r="R1101" s="5">
        <v>1</v>
      </c>
      <c r="S1101" s="5">
        <v>156</v>
      </c>
      <c r="T1101" s="5" t="s">
        <v>109</v>
      </c>
      <c r="U1101" s="5">
        <v>25</v>
      </c>
      <c r="V1101" s="5">
        <v>157</v>
      </c>
      <c r="W1101" s="5">
        <v>1.0047999999999999</v>
      </c>
      <c r="X1101" s="5" t="s">
        <v>92</v>
      </c>
      <c r="Y1101" s="5" t="s">
        <v>2857</v>
      </c>
      <c r="Z1101" s="5" t="s">
        <v>92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BJ1101" s="5" t="s">
        <v>3084</v>
      </c>
      <c r="BL1101" s="5" t="s">
        <v>3085</v>
      </c>
      <c r="BM1101" s="5" t="s">
        <v>3086</v>
      </c>
      <c r="BR1101" s="5" t="s">
        <v>3087</v>
      </c>
      <c r="BT1101" s="5" t="s">
        <v>3088</v>
      </c>
      <c r="BW1101" s="5" t="s">
        <v>3089</v>
      </c>
      <c r="CB1101" s="5" t="s">
        <v>3090</v>
      </c>
      <c r="CC1101" s="10">
        <v>4</v>
      </c>
      <c r="CD1101" s="3" t="s">
        <v>3091</v>
      </c>
      <c r="CH1101" s="5"/>
      <c r="CM1101" s="5" t="s">
        <v>3092</v>
      </c>
    </row>
    <row r="1102" spans="1:91" customFormat="1" x14ac:dyDescent="0.35">
      <c r="A1102" t="s">
        <v>2825</v>
      </c>
      <c r="B1102" t="s">
        <v>3093</v>
      </c>
      <c r="C1102">
        <v>2016</v>
      </c>
      <c r="D1102">
        <v>12</v>
      </c>
      <c r="E1102">
        <v>11</v>
      </c>
      <c r="F1102" t="s">
        <v>2827</v>
      </c>
      <c r="G1102" t="s">
        <v>2827</v>
      </c>
      <c r="H1102">
        <v>54.552833333333297</v>
      </c>
      <c r="I1102">
        <v>10.807833333333299</v>
      </c>
      <c r="J1102">
        <v>23.96</v>
      </c>
      <c r="K1102">
        <v>6.48</v>
      </c>
      <c r="L1102">
        <v>94.65</v>
      </c>
      <c r="M1102">
        <v>19</v>
      </c>
      <c r="N1102" t="s">
        <v>918</v>
      </c>
      <c r="O1102">
        <v>19</v>
      </c>
      <c r="P1102" t="s">
        <v>89</v>
      </c>
      <c r="Q1102" t="s">
        <v>919</v>
      </c>
      <c r="R1102">
        <v>0</v>
      </c>
      <c r="S1102">
        <v>157</v>
      </c>
      <c r="T1102" t="s">
        <v>109</v>
      </c>
      <c r="U1102">
        <v>22</v>
      </c>
      <c r="V1102">
        <v>123</v>
      </c>
      <c r="W1102">
        <v>1.1551465063861801</v>
      </c>
      <c r="X1102" t="s">
        <v>92</v>
      </c>
      <c r="Y1102" t="s">
        <v>2968</v>
      </c>
      <c r="Z1102" t="s">
        <v>204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CC1102" s="2"/>
    </row>
    <row r="1103" spans="1:91" customFormat="1" x14ac:dyDescent="0.35">
      <c r="A1103" t="s">
        <v>2825</v>
      </c>
      <c r="B1103" t="s">
        <v>3094</v>
      </c>
      <c r="C1103">
        <v>2016</v>
      </c>
      <c r="D1103">
        <v>12</v>
      </c>
      <c r="E1103">
        <v>11</v>
      </c>
      <c r="F1103" t="s">
        <v>2827</v>
      </c>
      <c r="G1103" t="s">
        <v>2827</v>
      </c>
      <c r="H1103">
        <v>54.552833333333297</v>
      </c>
      <c r="I1103">
        <v>10.807833333333299</v>
      </c>
      <c r="J1103">
        <v>23.96</v>
      </c>
      <c r="K1103">
        <v>6.48</v>
      </c>
      <c r="L1103">
        <v>94.65</v>
      </c>
      <c r="M1103">
        <v>19</v>
      </c>
      <c r="N1103" t="s">
        <v>918</v>
      </c>
      <c r="O1103">
        <v>19</v>
      </c>
      <c r="P1103" t="s">
        <v>89</v>
      </c>
      <c r="Q1103" t="s">
        <v>919</v>
      </c>
      <c r="R1103">
        <v>0</v>
      </c>
      <c r="S1103">
        <v>158</v>
      </c>
      <c r="T1103" t="s">
        <v>109</v>
      </c>
      <c r="U1103">
        <v>20</v>
      </c>
      <c r="V1103">
        <v>83</v>
      </c>
      <c r="W1103">
        <v>1.0375000000000001</v>
      </c>
      <c r="X1103" t="s">
        <v>92</v>
      </c>
      <c r="Y1103" t="s">
        <v>2832</v>
      </c>
      <c r="Z1103" t="s">
        <v>92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CC1103" s="2"/>
    </row>
    <row r="1104" spans="1:91" customFormat="1" x14ac:dyDescent="0.35">
      <c r="A1104" t="s">
        <v>2825</v>
      </c>
      <c r="B1104" t="s">
        <v>3095</v>
      </c>
      <c r="C1104">
        <v>2016</v>
      </c>
      <c r="D1104">
        <v>12</v>
      </c>
      <c r="E1104">
        <v>11</v>
      </c>
      <c r="F1104" t="s">
        <v>2827</v>
      </c>
      <c r="G1104" t="s">
        <v>2827</v>
      </c>
      <c r="H1104">
        <v>54.552833333333297</v>
      </c>
      <c r="I1104">
        <v>10.807833333333299</v>
      </c>
      <c r="J1104">
        <v>23.96</v>
      </c>
      <c r="K1104">
        <v>6.48</v>
      </c>
      <c r="L1104">
        <v>94.65</v>
      </c>
      <c r="M1104">
        <v>19</v>
      </c>
      <c r="N1104" t="s">
        <v>918</v>
      </c>
      <c r="O1104">
        <v>19</v>
      </c>
      <c r="P1104" t="s">
        <v>89</v>
      </c>
      <c r="Q1104" t="s">
        <v>919</v>
      </c>
      <c r="R1104">
        <v>0</v>
      </c>
      <c r="S1104">
        <v>159</v>
      </c>
      <c r="T1104" t="s">
        <v>91</v>
      </c>
      <c r="U1104">
        <v>10</v>
      </c>
      <c r="V1104">
        <v>9</v>
      </c>
      <c r="W1104">
        <v>0.9</v>
      </c>
      <c r="X1104" t="s">
        <v>111</v>
      </c>
      <c r="Y1104" t="s">
        <v>2965</v>
      </c>
      <c r="Z1104" t="s">
        <v>204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CC1104" s="2"/>
    </row>
    <row r="1105" spans="1:91" customFormat="1" x14ac:dyDescent="0.35">
      <c r="A1105" t="s">
        <v>2825</v>
      </c>
      <c r="B1105" t="s">
        <v>3096</v>
      </c>
      <c r="C1105">
        <v>2016</v>
      </c>
      <c r="D1105">
        <v>12</v>
      </c>
      <c r="E1105">
        <v>11</v>
      </c>
      <c r="F1105" t="s">
        <v>2827</v>
      </c>
      <c r="G1105" t="s">
        <v>2827</v>
      </c>
      <c r="H1105">
        <v>54.552833333333297</v>
      </c>
      <c r="I1105">
        <v>10.807833333333299</v>
      </c>
      <c r="J1105">
        <v>23.96</v>
      </c>
      <c r="K1105">
        <v>6.48</v>
      </c>
      <c r="L1105">
        <v>94.65</v>
      </c>
      <c r="M1105">
        <v>19</v>
      </c>
      <c r="N1105" t="s">
        <v>918</v>
      </c>
      <c r="O1105">
        <v>19</v>
      </c>
      <c r="P1105" t="s">
        <v>89</v>
      </c>
      <c r="Q1105" t="s">
        <v>919</v>
      </c>
      <c r="R1105">
        <v>0</v>
      </c>
      <c r="S1105">
        <v>160</v>
      </c>
      <c r="T1105" t="s">
        <v>91</v>
      </c>
      <c r="U1105">
        <v>23</v>
      </c>
      <c r="V1105">
        <v>128</v>
      </c>
      <c r="W1105">
        <v>1.05202597189118</v>
      </c>
      <c r="X1105" t="s">
        <v>92</v>
      </c>
      <c r="Y1105" t="s">
        <v>2916</v>
      </c>
      <c r="Z1105" t="s">
        <v>204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CC1105" s="2"/>
    </row>
    <row r="1106" spans="1:91" customFormat="1" x14ac:dyDescent="0.35">
      <c r="A1106" t="s">
        <v>2825</v>
      </c>
      <c r="B1106" t="s">
        <v>3097</v>
      </c>
      <c r="C1106">
        <v>2016</v>
      </c>
      <c r="D1106">
        <v>12</v>
      </c>
      <c r="E1106">
        <v>11</v>
      </c>
      <c r="F1106" t="s">
        <v>2827</v>
      </c>
      <c r="G1106" t="s">
        <v>2827</v>
      </c>
      <c r="H1106">
        <v>54.552833333333297</v>
      </c>
      <c r="I1106">
        <v>10.807833333333299</v>
      </c>
      <c r="J1106">
        <v>23.96</v>
      </c>
      <c r="K1106">
        <v>6.48</v>
      </c>
      <c r="L1106">
        <v>94.65</v>
      </c>
      <c r="M1106">
        <v>19</v>
      </c>
      <c r="N1106" t="s">
        <v>918</v>
      </c>
      <c r="O1106">
        <v>19</v>
      </c>
      <c r="P1106" t="s">
        <v>89</v>
      </c>
      <c r="Q1106" t="s">
        <v>919</v>
      </c>
      <c r="R1106">
        <v>0</v>
      </c>
      <c r="S1106">
        <v>161</v>
      </c>
      <c r="T1106" t="s">
        <v>91</v>
      </c>
      <c r="U1106">
        <v>21</v>
      </c>
      <c r="V1106">
        <v>77</v>
      </c>
      <c r="W1106">
        <v>0.83144368858654605</v>
      </c>
      <c r="X1106" t="s">
        <v>111</v>
      </c>
      <c r="Y1106" t="s">
        <v>3098</v>
      </c>
      <c r="Z1106" t="s">
        <v>204</v>
      </c>
      <c r="AA1106">
        <v>0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CC1106" s="2"/>
    </row>
    <row r="1107" spans="1:91" customFormat="1" x14ac:dyDescent="0.35">
      <c r="A1107" t="s">
        <v>2825</v>
      </c>
      <c r="B1107" t="s">
        <v>3099</v>
      </c>
      <c r="C1107">
        <v>2016</v>
      </c>
      <c r="D1107">
        <v>12</v>
      </c>
      <c r="E1107">
        <v>11</v>
      </c>
      <c r="F1107" t="s">
        <v>2827</v>
      </c>
      <c r="G1107" t="s">
        <v>2827</v>
      </c>
      <c r="H1107">
        <v>54.552833333333297</v>
      </c>
      <c r="I1107">
        <v>10.807833333333299</v>
      </c>
      <c r="J1107">
        <v>23.96</v>
      </c>
      <c r="K1107">
        <v>6.48</v>
      </c>
      <c r="L1107">
        <v>94.65</v>
      </c>
      <c r="M1107">
        <v>19</v>
      </c>
      <c r="N1107" t="s">
        <v>918</v>
      </c>
      <c r="O1107">
        <v>19</v>
      </c>
      <c r="P1107" t="s">
        <v>89</v>
      </c>
      <c r="Q1107" t="s">
        <v>919</v>
      </c>
      <c r="R1107">
        <v>0</v>
      </c>
      <c r="S1107">
        <v>162</v>
      </c>
      <c r="T1107" t="s">
        <v>109</v>
      </c>
      <c r="U1107">
        <v>18</v>
      </c>
      <c r="V1107">
        <v>50</v>
      </c>
      <c r="W1107">
        <v>0.85733882030178299</v>
      </c>
      <c r="X1107" t="s">
        <v>111</v>
      </c>
      <c r="Y1107" t="s">
        <v>3100</v>
      </c>
      <c r="Z1107" t="s">
        <v>111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CC1107" s="2"/>
    </row>
    <row r="1108" spans="1:91" customFormat="1" x14ac:dyDescent="0.35">
      <c r="A1108" t="s">
        <v>2825</v>
      </c>
      <c r="B1108" t="s">
        <v>3101</v>
      </c>
      <c r="C1108">
        <v>2016</v>
      </c>
      <c r="D1108">
        <v>12</v>
      </c>
      <c r="E1108">
        <v>11</v>
      </c>
      <c r="F1108" t="s">
        <v>2827</v>
      </c>
      <c r="G1108" t="s">
        <v>2827</v>
      </c>
      <c r="H1108">
        <v>54.552833333333297</v>
      </c>
      <c r="I1108">
        <v>10.807833333333299</v>
      </c>
      <c r="J1108">
        <v>23.96</v>
      </c>
      <c r="K1108">
        <v>6.48</v>
      </c>
      <c r="L1108">
        <v>94.65</v>
      </c>
      <c r="M1108">
        <v>19</v>
      </c>
      <c r="N1108" t="s">
        <v>918</v>
      </c>
      <c r="O1108">
        <v>19</v>
      </c>
      <c r="P1108" t="s">
        <v>89</v>
      </c>
      <c r="Q1108" t="s">
        <v>919</v>
      </c>
      <c r="R1108">
        <v>0</v>
      </c>
      <c r="S1108">
        <v>163</v>
      </c>
      <c r="T1108" t="s">
        <v>91</v>
      </c>
      <c r="U1108">
        <v>15</v>
      </c>
      <c r="V1108">
        <v>34</v>
      </c>
      <c r="W1108">
        <v>1.00740740740741</v>
      </c>
      <c r="X1108" t="s">
        <v>92</v>
      </c>
      <c r="Y1108" t="s">
        <v>2885</v>
      </c>
      <c r="Z1108" t="s">
        <v>204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CC1108" s="2"/>
    </row>
    <row r="1109" spans="1:91" customFormat="1" x14ac:dyDescent="0.35">
      <c r="A1109" t="s">
        <v>2825</v>
      </c>
      <c r="B1109" t="s">
        <v>3102</v>
      </c>
      <c r="C1109">
        <v>2016</v>
      </c>
      <c r="D1109">
        <v>12</v>
      </c>
      <c r="E1109">
        <v>11</v>
      </c>
      <c r="F1109" t="s">
        <v>2827</v>
      </c>
      <c r="G1109" t="s">
        <v>2827</v>
      </c>
      <c r="H1109">
        <v>54.552833333333297</v>
      </c>
      <c r="I1109">
        <v>10.807833333333299</v>
      </c>
      <c r="J1109">
        <v>23.96</v>
      </c>
      <c r="K1109">
        <v>6.48</v>
      </c>
      <c r="L1109">
        <v>94.65</v>
      </c>
      <c r="M1109">
        <v>19</v>
      </c>
      <c r="N1109" t="s">
        <v>918</v>
      </c>
      <c r="O1109">
        <v>19</v>
      </c>
      <c r="P1109" t="s">
        <v>89</v>
      </c>
      <c r="Q1109" t="s">
        <v>919</v>
      </c>
      <c r="R1109">
        <v>0</v>
      </c>
      <c r="S1109">
        <v>164</v>
      </c>
      <c r="T1109" t="s">
        <v>109</v>
      </c>
      <c r="U1109">
        <v>13</v>
      </c>
      <c r="V1109">
        <v>28</v>
      </c>
      <c r="W1109">
        <v>1.2744651797906199</v>
      </c>
      <c r="X1109" t="s">
        <v>92</v>
      </c>
      <c r="Y1109" t="s">
        <v>2963</v>
      </c>
      <c r="Z1109" t="s">
        <v>204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CC1109" s="2"/>
    </row>
    <row r="1110" spans="1:91" customFormat="1" x14ac:dyDescent="0.35">
      <c r="A1110" t="s">
        <v>2825</v>
      </c>
      <c r="B1110" t="s">
        <v>3103</v>
      </c>
      <c r="C1110">
        <v>2016</v>
      </c>
      <c r="D1110">
        <v>12</v>
      </c>
      <c r="E1110">
        <v>11</v>
      </c>
      <c r="F1110" t="s">
        <v>2827</v>
      </c>
      <c r="G1110" t="s">
        <v>2827</v>
      </c>
      <c r="H1110">
        <v>54.552833333333297</v>
      </c>
      <c r="I1110">
        <v>10.807833333333299</v>
      </c>
      <c r="J1110">
        <v>23.96</v>
      </c>
      <c r="K1110">
        <v>6.48</v>
      </c>
      <c r="L1110">
        <v>94.65</v>
      </c>
      <c r="M1110">
        <v>19</v>
      </c>
      <c r="N1110" t="s">
        <v>918</v>
      </c>
      <c r="O1110">
        <v>19</v>
      </c>
      <c r="P1110" t="s">
        <v>89</v>
      </c>
      <c r="Q1110" t="s">
        <v>919</v>
      </c>
      <c r="R1110">
        <v>0</v>
      </c>
      <c r="S1110">
        <v>165</v>
      </c>
      <c r="T1110" t="s">
        <v>109</v>
      </c>
      <c r="U1110">
        <v>18</v>
      </c>
      <c r="V1110">
        <v>69</v>
      </c>
      <c r="W1110">
        <v>1.18312757201646</v>
      </c>
      <c r="X1110" t="s">
        <v>92</v>
      </c>
      <c r="Y1110" t="s">
        <v>2860</v>
      </c>
      <c r="Z1110" t="s">
        <v>92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CC1110" s="2"/>
    </row>
    <row r="1111" spans="1:91" customFormat="1" x14ac:dyDescent="0.35">
      <c r="A1111" t="s">
        <v>2825</v>
      </c>
      <c r="B1111" t="s">
        <v>3104</v>
      </c>
      <c r="C1111">
        <v>2016</v>
      </c>
      <c r="D1111">
        <v>12</v>
      </c>
      <c r="E1111">
        <v>11</v>
      </c>
      <c r="F1111" t="s">
        <v>2827</v>
      </c>
      <c r="G1111" t="s">
        <v>2827</v>
      </c>
      <c r="H1111">
        <v>54.552833333333297</v>
      </c>
      <c r="I1111">
        <v>10.807833333333299</v>
      </c>
      <c r="J1111">
        <v>23.96</v>
      </c>
      <c r="K1111">
        <v>6.48</v>
      </c>
      <c r="L1111">
        <v>94.65</v>
      </c>
      <c r="M1111">
        <v>19</v>
      </c>
      <c r="N1111" t="s">
        <v>918</v>
      </c>
      <c r="O1111">
        <v>19</v>
      </c>
      <c r="P1111" t="s">
        <v>89</v>
      </c>
      <c r="Q1111" t="s">
        <v>919</v>
      </c>
      <c r="R1111">
        <v>0</v>
      </c>
      <c r="S1111">
        <v>166</v>
      </c>
      <c r="T1111" t="s">
        <v>91</v>
      </c>
      <c r="U1111">
        <v>19</v>
      </c>
      <c r="V1111">
        <v>60</v>
      </c>
      <c r="W1111">
        <v>0.87476308499781297</v>
      </c>
      <c r="X1111" t="s">
        <v>111</v>
      </c>
      <c r="Y1111" t="s">
        <v>3025</v>
      </c>
      <c r="Z1111" t="s">
        <v>92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CC1111" s="2"/>
    </row>
    <row r="1112" spans="1:91" customFormat="1" x14ac:dyDescent="0.35">
      <c r="A1112" t="s">
        <v>2825</v>
      </c>
      <c r="B1112" t="s">
        <v>3105</v>
      </c>
      <c r="C1112">
        <v>2016</v>
      </c>
      <c r="D1112">
        <v>12</v>
      </c>
      <c r="E1112">
        <v>11</v>
      </c>
      <c r="F1112" t="s">
        <v>2827</v>
      </c>
      <c r="G1112" t="s">
        <v>2827</v>
      </c>
      <c r="H1112">
        <v>54.552833333333297</v>
      </c>
      <c r="I1112">
        <v>10.807833333333299</v>
      </c>
      <c r="J1112">
        <v>23.96</v>
      </c>
      <c r="K1112">
        <v>6.48</v>
      </c>
      <c r="L1112">
        <v>94.65</v>
      </c>
      <c r="M1112">
        <v>19</v>
      </c>
      <c r="N1112" t="s">
        <v>918</v>
      </c>
      <c r="O1112">
        <v>19</v>
      </c>
      <c r="P1112" t="s">
        <v>89</v>
      </c>
      <c r="Q1112" t="s">
        <v>919</v>
      </c>
      <c r="R1112">
        <v>0</v>
      </c>
      <c r="S1112">
        <v>167</v>
      </c>
      <c r="T1112" t="s">
        <v>91</v>
      </c>
      <c r="U1112">
        <v>20</v>
      </c>
      <c r="V1112">
        <v>78</v>
      </c>
      <c r="W1112">
        <v>0.97499999999999998</v>
      </c>
      <c r="X1112" t="s">
        <v>204</v>
      </c>
      <c r="Y1112" t="s">
        <v>2870</v>
      </c>
      <c r="Z1112" t="s">
        <v>92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CC1112" s="2"/>
    </row>
    <row r="1113" spans="1:91" customFormat="1" x14ac:dyDescent="0.35">
      <c r="A1113" t="s">
        <v>2825</v>
      </c>
      <c r="B1113" t="s">
        <v>3106</v>
      </c>
      <c r="C1113">
        <v>2016</v>
      </c>
      <c r="D1113">
        <v>12</v>
      </c>
      <c r="E1113">
        <v>11</v>
      </c>
      <c r="F1113" t="s">
        <v>2827</v>
      </c>
      <c r="G1113" t="s">
        <v>2827</v>
      </c>
      <c r="H1113">
        <v>54.552833333333297</v>
      </c>
      <c r="I1113">
        <v>10.807833333333299</v>
      </c>
      <c r="J1113">
        <v>23.96</v>
      </c>
      <c r="K1113">
        <v>6.48</v>
      </c>
      <c r="L1113">
        <v>94.65</v>
      </c>
      <c r="M1113">
        <v>19</v>
      </c>
      <c r="N1113" t="s">
        <v>918</v>
      </c>
      <c r="O1113">
        <v>19</v>
      </c>
      <c r="P1113" t="s">
        <v>89</v>
      </c>
      <c r="Q1113" t="s">
        <v>919</v>
      </c>
      <c r="R1113">
        <v>0</v>
      </c>
      <c r="S1113">
        <v>168</v>
      </c>
      <c r="T1113" t="s">
        <v>91</v>
      </c>
      <c r="U1113">
        <v>18</v>
      </c>
      <c r="V1113">
        <v>64</v>
      </c>
      <c r="W1113">
        <v>1.09739368998628</v>
      </c>
      <c r="X1113" t="s">
        <v>92</v>
      </c>
      <c r="Y1113" t="s">
        <v>3107</v>
      </c>
      <c r="Z1113" t="s">
        <v>92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CC1113" s="2"/>
    </row>
    <row r="1114" spans="1:91" x14ac:dyDescent="0.35">
      <c r="A1114" s="5" t="s">
        <v>2825</v>
      </c>
      <c r="B1114" s="5" t="s">
        <v>3108</v>
      </c>
      <c r="C1114" s="5">
        <v>2016</v>
      </c>
      <c r="D1114" s="5">
        <v>12</v>
      </c>
      <c r="E1114" s="5">
        <v>11</v>
      </c>
      <c r="F1114" s="5" t="s">
        <v>2827</v>
      </c>
      <c r="G1114" s="5" t="s">
        <v>2827</v>
      </c>
      <c r="H1114">
        <v>54.552833333333297</v>
      </c>
      <c r="I1114">
        <v>10.807833333333299</v>
      </c>
      <c r="J1114" s="5">
        <v>23.96</v>
      </c>
      <c r="K1114" s="5">
        <v>6.48</v>
      </c>
      <c r="L1114" s="5">
        <v>94.65</v>
      </c>
      <c r="M1114" s="5">
        <v>19</v>
      </c>
      <c r="N1114" s="5" t="s">
        <v>918</v>
      </c>
      <c r="O1114" s="5">
        <v>19</v>
      </c>
      <c r="P1114" s="5" t="s">
        <v>89</v>
      </c>
      <c r="Q1114" s="5" t="s">
        <v>90</v>
      </c>
      <c r="R1114" s="5">
        <v>1</v>
      </c>
      <c r="S1114" s="5">
        <v>169</v>
      </c>
      <c r="T1114" s="5" t="s">
        <v>1970</v>
      </c>
      <c r="U1114" s="5">
        <v>25</v>
      </c>
      <c r="V1114" s="5">
        <v>170</v>
      </c>
      <c r="W1114" s="5">
        <v>1.0880000000000001</v>
      </c>
      <c r="X1114" s="5" t="s">
        <v>92</v>
      </c>
      <c r="Y1114" s="5" t="s">
        <v>257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BJ1114" s="5" t="s">
        <v>3109</v>
      </c>
      <c r="BL1114" s="5" t="s">
        <v>3110</v>
      </c>
      <c r="BM1114" s="5" t="s">
        <v>3111</v>
      </c>
      <c r="BR1114" s="5" t="s">
        <v>3112</v>
      </c>
      <c r="BT1114" s="5" t="s">
        <v>3113</v>
      </c>
      <c r="BW1114" s="5" t="s">
        <v>3114</v>
      </c>
      <c r="CB1114" s="5" t="s">
        <v>3115</v>
      </c>
      <c r="CC1114" s="10">
        <v>4</v>
      </c>
      <c r="CD1114" s="3" t="s">
        <v>3116</v>
      </c>
      <c r="CH1114" s="5"/>
      <c r="CM1114" s="5" t="s">
        <v>3117</v>
      </c>
    </row>
    <row r="1115" spans="1:91" customFormat="1" x14ac:dyDescent="0.35">
      <c r="A1115" t="s">
        <v>2825</v>
      </c>
      <c r="B1115" t="s">
        <v>3118</v>
      </c>
      <c r="C1115">
        <v>2016</v>
      </c>
      <c r="D1115">
        <v>12</v>
      </c>
      <c r="E1115">
        <v>11</v>
      </c>
      <c r="F1115" t="s">
        <v>2827</v>
      </c>
      <c r="G1115" t="s">
        <v>2827</v>
      </c>
      <c r="H1115">
        <v>54.552833333333297</v>
      </c>
      <c r="I1115">
        <v>10.807833333333299</v>
      </c>
      <c r="J1115">
        <v>23.96</v>
      </c>
      <c r="K1115">
        <v>6.48</v>
      </c>
      <c r="L1115">
        <v>94.65</v>
      </c>
      <c r="M1115">
        <v>19</v>
      </c>
      <c r="N1115" t="s">
        <v>918</v>
      </c>
      <c r="O1115">
        <v>19</v>
      </c>
      <c r="P1115" t="s">
        <v>89</v>
      </c>
      <c r="Q1115" t="s">
        <v>919</v>
      </c>
      <c r="R1115">
        <v>0</v>
      </c>
      <c r="S1115">
        <v>170</v>
      </c>
      <c r="T1115" t="s">
        <v>91</v>
      </c>
      <c r="U1115">
        <v>25</v>
      </c>
      <c r="V1115">
        <v>187</v>
      </c>
      <c r="W1115">
        <v>1.1968000000000001</v>
      </c>
      <c r="X1115" t="s">
        <v>92</v>
      </c>
      <c r="Y1115" t="s">
        <v>2828</v>
      </c>
      <c r="Z1115" t="s">
        <v>204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CC1115" s="2"/>
    </row>
    <row r="1116" spans="1:91" customFormat="1" x14ac:dyDescent="0.35">
      <c r="A1116" t="s">
        <v>2825</v>
      </c>
      <c r="B1116" t="s">
        <v>3119</v>
      </c>
      <c r="C1116">
        <v>2016</v>
      </c>
      <c r="D1116">
        <v>12</v>
      </c>
      <c r="E1116">
        <v>11</v>
      </c>
      <c r="F1116" t="s">
        <v>2827</v>
      </c>
      <c r="G1116" t="s">
        <v>2827</v>
      </c>
      <c r="H1116">
        <v>54.552833333333297</v>
      </c>
      <c r="I1116">
        <v>10.807833333333299</v>
      </c>
      <c r="J1116">
        <v>23.96</v>
      </c>
      <c r="K1116">
        <v>6.48</v>
      </c>
      <c r="L1116">
        <v>94.65</v>
      </c>
      <c r="M1116">
        <v>19</v>
      </c>
      <c r="N1116" t="s">
        <v>918</v>
      </c>
      <c r="O1116">
        <v>19</v>
      </c>
      <c r="P1116" t="s">
        <v>89</v>
      </c>
      <c r="Q1116" t="s">
        <v>919</v>
      </c>
      <c r="R1116">
        <v>0</v>
      </c>
      <c r="S1116">
        <v>171</v>
      </c>
      <c r="T1116" t="s">
        <v>109</v>
      </c>
      <c r="U1116">
        <v>14</v>
      </c>
      <c r="V1116">
        <v>27</v>
      </c>
      <c r="W1116">
        <v>0.98396501457725905</v>
      </c>
      <c r="X1116" t="s">
        <v>204</v>
      </c>
      <c r="Y1116" t="s">
        <v>2952</v>
      </c>
      <c r="Z1116" t="s">
        <v>204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CC1116" s="2"/>
    </row>
    <row r="1117" spans="1:91" customFormat="1" x14ac:dyDescent="0.35">
      <c r="A1117" t="s">
        <v>2825</v>
      </c>
      <c r="B1117" t="s">
        <v>3120</v>
      </c>
      <c r="C1117">
        <v>2016</v>
      </c>
      <c r="D1117">
        <v>12</v>
      </c>
      <c r="E1117">
        <v>11</v>
      </c>
      <c r="F1117" t="s">
        <v>2827</v>
      </c>
      <c r="G1117" t="s">
        <v>2827</v>
      </c>
      <c r="H1117">
        <v>54.552833333333297</v>
      </c>
      <c r="I1117">
        <v>10.807833333333299</v>
      </c>
      <c r="J1117">
        <v>23.96</v>
      </c>
      <c r="K1117">
        <v>6.48</v>
      </c>
      <c r="L1117">
        <v>94.65</v>
      </c>
      <c r="M1117">
        <v>19</v>
      </c>
      <c r="N1117" t="s">
        <v>918</v>
      </c>
      <c r="O1117">
        <v>19</v>
      </c>
      <c r="P1117" t="s">
        <v>89</v>
      </c>
      <c r="Q1117" t="s">
        <v>919</v>
      </c>
      <c r="R1117">
        <v>0</v>
      </c>
      <c r="S1117">
        <v>172</v>
      </c>
      <c r="T1117" t="s">
        <v>109</v>
      </c>
      <c r="U1117">
        <v>24</v>
      </c>
      <c r="V1117">
        <v>156</v>
      </c>
      <c r="W1117">
        <v>1.1284722222222201</v>
      </c>
      <c r="X1117" t="s">
        <v>92</v>
      </c>
      <c r="Y1117" t="s">
        <v>3121</v>
      </c>
      <c r="Z1117" t="s">
        <v>111</v>
      </c>
      <c r="AA1117">
        <v>0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CC1117" s="2"/>
    </row>
    <row r="1118" spans="1:91" customFormat="1" x14ac:dyDescent="0.35">
      <c r="A1118" t="s">
        <v>2825</v>
      </c>
      <c r="B1118" t="s">
        <v>3122</v>
      </c>
      <c r="C1118">
        <v>2016</v>
      </c>
      <c r="D1118">
        <v>12</v>
      </c>
      <c r="E1118">
        <v>11</v>
      </c>
      <c r="F1118" t="s">
        <v>2827</v>
      </c>
      <c r="G1118" t="s">
        <v>2827</v>
      </c>
      <c r="H1118">
        <v>54.552833333333297</v>
      </c>
      <c r="I1118">
        <v>10.807833333333299</v>
      </c>
      <c r="J1118">
        <v>23.96</v>
      </c>
      <c r="K1118">
        <v>6.48</v>
      </c>
      <c r="L1118">
        <v>94.65</v>
      </c>
      <c r="M1118">
        <v>19</v>
      </c>
      <c r="N1118" t="s">
        <v>918</v>
      </c>
      <c r="O1118">
        <v>19</v>
      </c>
      <c r="P1118" t="s">
        <v>89</v>
      </c>
      <c r="Q1118" t="s">
        <v>919</v>
      </c>
      <c r="R1118">
        <v>0</v>
      </c>
      <c r="S1118">
        <v>173</v>
      </c>
      <c r="T1118" t="s">
        <v>109</v>
      </c>
      <c r="U1118">
        <v>15</v>
      </c>
      <c r="V1118">
        <v>35</v>
      </c>
      <c r="W1118">
        <v>1.0370370370370401</v>
      </c>
      <c r="X1118" t="s">
        <v>92</v>
      </c>
      <c r="Y1118" t="s">
        <v>2914</v>
      </c>
      <c r="Z1118" t="s">
        <v>204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CC1118" s="2"/>
    </row>
    <row r="1119" spans="1:91" customFormat="1" x14ac:dyDescent="0.35">
      <c r="A1119" t="s">
        <v>2825</v>
      </c>
      <c r="B1119" t="s">
        <v>3123</v>
      </c>
      <c r="C1119">
        <v>2016</v>
      </c>
      <c r="D1119">
        <v>12</v>
      </c>
      <c r="E1119">
        <v>11</v>
      </c>
      <c r="F1119" t="s">
        <v>2827</v>
      </c>
      <c r="G1119" t="s">
        <v>2827</v>
      </c>
      <c r="H1119">
        <v>54.552833333333297</v>
      </c>
      <c r="I1119">
        <v>10.807833333333299</v>
      </c>
      <c r="J1119">
        <v>23.96</v>
      </c>
      <c r="K1119">
        <v>6.48</v>
      </c>
      <c r="L1119">
        <v>94.65</v>
      </c>
      <c r="M1119">
        <v>19</v>
      </c>
      <c r="N1119" t="s">
        <v>918</v>
      </c>
      <c r="O1119">
        <v>19</v>
      </c>
      <c r="P1119" t="s">
        <v>89</v>
      </c>
      <c r="Q1119" t="s">
        <v>919</v>
      </c>
      <c r="R1119">
        <v>0</v>
      </c>
      <c r="S1119">
        <v>174</v>
      </c>
      <c r="T1119" t="s">
        <v>109</v>
      </c>
      <c r="U1119">
        <v>16</v>
      </c>
      <c r="V1119">
        <v>39</v>
      </c>
      <c r="W1119">
        <v>0.9521484375</v>
      </c>
      <c r="X1119" t="s">
        <v>204</v>
      </c>
      <c r="Y1119" t="s">
        <v>2854</v>
      </c>
      <c r="Z1119" t="s">
        <v>204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CC1119" s="2"/>
    </row>
    <row r="1120" spans="1:91" customFormat="1" x14ac:dyDescent="0.35">
      <c r="A1120" t="s">
        <v>2825</v>
      </c>
      <c r="B1120" t="s">
        <v>3124</v>
      </c>
      <c r="C1120">
        <v>2016</v>
      </c>
      <c r="D1120">
        <v>12</v>
      </c>
      <c r="E1120">
        <v>11</v>
      </c>
      <c r="F1120" t="s">
        <v>2827</v>
      </c>
      <c r="G1120" t="s">
        <v>2827</v>
      </c>
      <c r="H1120">
        <v>54.552833333333297</v>
      </c>
      <c r="I1120">
        <v>10.807833333333299</v>
      </c>
      <c r="J1120">
        <v>23.96</v>
      </c>
      <c r="K1120">
        <v>6.48</v>
      </c>
      <c r="L1120">
        <v>94.65</v>
      </c>
      <c r="M1120">
        <v>19</v>
      </c>
      <c r="N1120" t="s">
        <v>918</v>
      </c>
      <c r="O1120">
        <v>19</v>
      </c>
      <c r="P1120" t="s">
        <v>89</v>
      </c>
      <c r="Q1120" t="s">
        <v>919</v>
      </c>
      <c r="R1120">
        <v>0</v>
      </c>
      <c r="S1120">
        <v>175</v>
      </c>
      <c r="T1120" t="s">
        <v>109</v>
      </c>
      <c r="U1120">
        <v>14</v>
      </c>
      <c r="V1120">
        <v>31</v>
      </c>
      <c r="W1120">
        <v>1.12973760932945</v>
      </c>
      <c r="X1120" t="s">
        <v>92</v>
      </c>
      <c r="Y1120" t="s">
        <v>2952</v>
      </c>
      <c r="Z1120" t="s">
        <v>204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CC1120" s="2"/>
    </row>
    <row r="1121" spans="1:91" customFormat="1" x14ac:dyDescent="0.35">
      <c r="A1121" t="s">
        <v>2825</v>
      </c>
      <c r="B1121" t="s">
        <v>3125</v>
      </c>
      <c r="C1121">
        <v>2016</v>
      </c>
      <c r="D1121">
        <v>12</v>
      </c>
      <c r="E1121">
        <v>11</v>
      </c>
      <c r="F1121" t="s">
        <v>2827</v>
      </c>
      <c r="G1121" t="s">
        <v>2827</v>
      </c>
      <c r="H1121">
        <v>54.552833333333297</v>
      </c>
      <c r="I1121">
        <v>10.807833333333299</v>
      </c>
      <c r="J1121">
        <v>23.96</v>
      </c>
      <c r="K1121">
        <v>6.48</v>
      </c>
      <c r="L1121">
        <v>94.65</v>
      </c>
      <c r="M1121">
        <v>19</v>
      </c>
      <c r="N1121" t="s">
        <v>918</v>
      </c>
      <c r="O1121">
        <v>19</v>
      </c>
      <c r="P1121" t="s">
        <v>89</v>
      </c>
      <c r="Q1121" t="s">
        <v>919</v>
      </c>
      <c r="R1121">
        <v>0</v>
      </c>
      <c r="S1121">
        <v>176</v>
      </c>
      <c r="T1121" t="s">
        <v>91</v>
      </c>
      <c r="U1121">
        <v>16</v>
      </c>
      <c r="V1121">
        <v>39</v>
      </c>
      <c r="W1121">
        <v>0.9521484375</v>
      </c>
      <c r="X1121" t="s">
        <v>204</v>
      </c>
      <c r="Y1121" t="s">
        <v>2893</v>
      </c>
      <c r="Z1121" t="s">
        <v>92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CC1121" s="2"/>
    </row>
    <row r="1122" spans="1:91" customFormat="1" x14ac:dyDescent="0.35">
      <c r="A1122" t="s">
        <v>2825</v>
      </c>
      <c r="B1122" t="s">
        <v>3126</v>
      </c>
      <c r="C1122">
        <v>2016</v>
      </c>
      <c r="D1122">
        <v>12</v>
      </c>
      <c r="E1122">
        <v>11</v>
      </c>
      <c r="F1122" t="s">
        <v>2827</v>
      </c>
      <c r="G1122" t="s">
        <v>2827</v>
      </c>
      <c r="H1122">
        <v>54.552833333333297</v>
      </c>
      <c r="I1122">
        <v>10.807833333333299</v>
      </c>
      <c r="J1122">
        <v>23.96</v>
      </c>
      <c r="K1122">
        <v>6.48</v>
      </c>
      <c r="L1122">
        <v>94.65</v>
      </c>
      <c r="M1122">
        <v>19</v>
      </c>
      <c r="N1122" t="s">
        <v>918</v>
      </c>
      <c r="O1122">
        <v>19</v>
      </c>
      <c r="P1122" t="s">
        <v>89</v>
      </c>
      <c r="Q1122" t="s">
        <v>919</v>
      </c>
      <c r="R1122">
        <v>0</v>
      </c>
      <c r="S1122">
        <v>177</v>
      </c>
      <c r="T1122" t="s">
        <v>109</v>
      </c>
      <c r="U1122">
        <v>23</v>
      </c>
      <c r="V1122">
        <v>104</v>
      </c>
      <c r="W1122">
        <v>0.85477110216158503</v>
      </c>
      <c r="X1122" t="s">
        <v>111</v>
      </c>
      <c r="Y1122" t="s">
        <v>3127</v>
      </c>
      <c r="Z1122" t="s">
        <v>111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CC1122" s="2"/>
    </row>
    <row r="1123" spans="1:91" customFormat="1" x14ac:dyDescent="0.35">
      <c r="A1123" t="s">
        <v>2825</v>
      </c>
      <c r="B1123" t="s">
        <v>3128</v>
      </c>
      <c r="C1123">
        <v>2016</v>
      </c>
      <c r="D1123">
        <v>12</v>
      </c>
      <c r="E1123">
        <v>11</v>
      </c>
      <c r="F1123" t="s">
        <v>2827</v>
      </c>
      <c r="G1123" t="s">
        <v>2827</v>
      </c>
      <c r="H1123">
        <v>54.552833333333297</v>
      </c>
      <c r="I1123">
        <v>10.807833333333299</v>
      </c>
      <c r="J1123">
        <v>23.96</v>
      </c>
      <c r="K1123">
        <v>6.48</v>
      </c>
      <c r="L1123">
        <v>94.65</v>
      </c>
      <c r="M1123">
        <v>19</v>
      </c>
      <c r="N1123" t="s">
        <v>918</v>
      </c>
      <c r="O1123">
        <v>19</v>
      </c>
      <c r="P1123" t="s">
        <v>89</v>
      </c>
      <c r="Q1123" t="s">
        <v>919</v>
      </c>
      <c r="R1123">
        <v>0</v>
      </c>
      <c r="S1123">
        <v>178</v>
      </c>
      <c r="T1123" t="s">
        <v>109</v>
      </c>
      <c r="U1123">
        <v>14</v>
      </c>
      <c r="V1123">
        <v>32</v>
      </c>
      <c r="W1123">
        <v>1.1661807580174901</v>
      </c>
      <c r="X1123" t="s">
        <v>92</v>
      </c>
      <c r="Y1123" t="s">
        <v>2952</v>
      </c>
      <c r="Z1123" t="s">
        <v>204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CC1123" s="2"/>
    </row>
    <row r="1124" spans="1:91" customFormat="1" x14ac:dyDescent="0.35">
      <c r="A1124" t="s">
        <v>2825</v>
      </c>
      <c r="B1124" t="s">
        <v>3129</v>
      </c>
      <c r="C1124">
        <v>2016</v>
      </c>
      <c r="D1124">
        <v>12</v>
      </c>
      <c r="E1124">
        <v>11</v>
      </c>
      <c r="F1124" t="s">
        <v>2827</v>
      </c>
      <c r="G1124" t="s">
        <v>2827</v>
      </c>
      <c r="H1124">
        <v>54.552833333333297</v>
      </c>
      <c r="I1124">
        <v>10.807833333333299</v>
      </c>
      <c r="J1124">
        <v>23.96</v>
      </c>
      <c r="K1124">
        <v>6.48</v>
      </c>
      <c r="L1124">
        <v>94.65</v>
      </c>
      <c r="M1124">
        <v>19</v>
      </c>
      <c r="N1124" t="s">
        <v>918</v>
      </c>
      <c r="O1124">
        <v>19</v>
      </c>
      <c r="P1124" t="s">
        <v>89</v>
      </c>
      <c r="Q1124" t="s">
        <v>919</v>
      </c>
      <c r="R1124">
        <v>0</v>
      </c>
      <c r="S1124">
        <v>179</v>
      </c>
      <c r="T1124" t="s">
        <v>109</v>
      </c>
      <c r="U1124">
        <v>10</v>
      </c>
      <c r="V1124">
        <v>9</v>
      </c>
      <c r="W1124">
        <v>0.9</v>
      </c>
      <c r="X1124" t="s">
        <v>111</v>
      </c>
      <c r="Y1124" t="s">
        <v>3130</v>
      </c>
      <c r="Z1124" t="s">
        <v>204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CC1124" s="2"/>
    </row>
    <row r="1125" spans="1:91" customFormat="1" x14ac:dyDescent="0.35">
      <c r="A1125" t="s">
        <v>2825</v>
      </c>
      <c r="B1125" t="s">
        <v>3131</v>
      </c>
      <c r="C1125">
        <v>2016</v>
      </c>
      <c r="D1125">
        <v>12</v>
      </c>
      <c r="E1125">
        <v>11</v>
      </c>
      <c r="F1125" t="s">
        <v>2827</v>
      </c>
      <c r="G1125" t="s">
        <v>2827</v>
      </c>
      <c r="H1125">
        <v>54.552833333333297</v>
      </c>
      <c r="I1125">
        <v>10.807833333333299</v>
      </c>
      <c r="J1125">
        <v>23.96</v>
      </c>
      <c r="K1125">
        <v>6.48</v>
      </c>
      <c r="L1125">
        <v>94.65</v>
      </c>
      <c r="M1125">
        <v>19</v>
      </c>
      <c r="N1125" t="s">
        <v>918</v>
      </c>
      <c r="O1125">
        <v>19</v>
      </c>
      <c r="P1125" t="s">
        <v>89</v>
      </c>
      <c r="Q1125" t="s">
        <v>919</v>
      </c>
      <c r="R1125">
        <v>0</v>
      </c>
      <c r="S1125">
        <v>180</v>
      </c>
      <c r="T1125" t="s">
        <v>109</v>
      </c>
      <c r="U1125">
        <v>17</v>
      </c>
      <c r="V1125">
        <v>53</v>
      </c>
      <c r="W1125">
        <v>1.0787706085894599</v>
      </c>
      <c r="X1125" t="s">
        <v>92</v>
      </c>
      <c r="Y1125" t="s">
        <v>2847</v>
      </c>
      <c r="Z1125" t="s">
        <v>92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CC1125" s="2"/>
    </row>
    <row r="1126" spans="1:91" x14ac:dyDescent="0.35">
      <c r="A1126" s="5" t="s">
        <v>2825</v>
      </c>
      <c r="B1126" s="5" t="s">
        <v>3132</v>
      </c>
      <c r="C1126" s="5">
        <v>2016</v>
      </c>
      <c r="D1126" s="5">
        <v>12</v>
      </c>
      <c r="E1126" s="5">
        <v>11</v>
      </c>
      <c r="F1126" s="5" t="s">
        <v>2827</v>
      </c>
      <c r="G1126" s="5" t="s">
        <v>2827</v>
      </c>
      <c r="H1126">
        <v>54.552833333333297</v>
      </c>
      <c r="I1126">
        <v>10.807833333333299</v>
      </c>
      <c r="J1126" s="5">
        <v>23.96</v>
      </c>
      <c r="K1126" s="5">
        <v>6.48</v>
      </c>
      <c r="L1126" s="5">
        <v>94.65</v>
      </c>
      <c r="M1126" s="5">
        <v>19</v>
      </c>
      <c r="N1126" s="5" t="s">
        <v>918</v>
      </c>
      <c r="O1126" s="5">
        <v>19</v>
      </c>
      <c r="P1126" s="5" t="s">
        <v>89</v>
      </c>
      <c r="Q1126" s="5" t="s">
        <v>90</v>
      </c>
      <c r="R1126" s="5">
        <v>1</v>
      </c>
      <c r="S1126" s="5">
        <v>181</v>
      </c>
      <c r="T1126" s="5" t="s">
        <v>109</v>
      </c>
      <c r="U1126" s="5">
        <v>25</v>
      </c>
      <c r="V1126" s="5">
        <v>151</v>
      </c>
      <c r="W1126" s="5">
        <v>0.96640000000000004</v>
      </c>
      <c r="X1126" s="5" t="s">
        <v>204</v>
      </c>
      <c r="Y1126" s="5" t="s">
        <v>2857</v>
      </c>
      <c r="Z1126" s="5" t="s">
        <v>92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BJ1126" s="5" t="s">
        <v>3133</v>
      </c>
      <c r="BL1126" s="5" t="s">
        <v>3134</v>
      </c>
      <c r="BM1126" s="5" t="s">
        <v>3135</v>
      </c>
      <c r="BR1126" s="5" t="s">
        <v>3136</v>
      </c>
      <c r="BT1126" s="5" t="s">
        <v>3137</v>
      </c>
      <c r="BW1126" s="5" t="s">
        <v>3138</v>
      </c>
      <c r="CB1126" s="5" t="s">
        <v>3139</v>
      </c>
      <c r="CC1126" s="10">
        <v>4</v>
      </c>
      <c r="CD1126" s="3" t="s">
        <v>3140</v>
      </c>
      <c r="CH1126" s="5"/>
      <c r="CM1126" s="5" t="s">
        <v>3141</v>
      </c>
    </row>
    <row r="1127" spans="1:91" x14ac:dyDescent="0.35">
      <c r="A1127" s="5" t="s">
        <v>2825</v>
      </c>
      <c r="B1127" s="5" t="s">
        <v>3142</v>
      </c>
      <c r="C1127" s="5">
        <v>2016</v>
      </c>
      <c r="D1127" s="5">
        <v>12</v>
      </c>
      <c r="E1127" s="5">
        <v>11</v>
      </c>
      <c r="F1127" s="5" t="s">
        <v>2827</v>
      </c>
      <c r="G1127" s="5" t="s">
        <v>2827</v>
      </c>
      <c r="H1127">
        <v>54.552833333333297</v>
      </c>
      <c r="I1127">
        <v>10.807833333333299</v>
      </c>
      <c r="J1127" s="5">
        <v>23.96</v>
      </c>
      <c r="K1127" s="5">
        <v>6.48</v>
      </c>
      <c r="L1127" s="5">
        <v>94.65</v>
      </c>
      <c r="M1127" s="5">
        <v>19</v>
      </c>
      <c r="N1127" s="5" t="s">
        <v>918</v>
      </c>
      <c r="O1127" s="5">
        <v>19</v>
      </c>
      <c r="P1127" s="5" t="s">
        <v>89</v>
      </c>
      <c r="Q1127" s="5" t="s">
        <v>90</v>
      </c>
      <c r="R1127" s="5">
        <v>1</v>
      </c>
      <c r="S1127" s="5">
        <v>182</v>
      </c>
      <c r="T1127" s="5" t="s">
        <v>109</v>
      </c>
      <c r="U1127" s="5">
        <v>23</v>
      </c>
      <c r="V1127" s="5">
        <v>139</v>
      </c>
      <c r="W1127" s="5">
        <v>1.14243445385058</v>
      </c>
      <c r="X1127" s="5" t="s">
        <v>92</v>
      </c>
      <c r="Y1127" s="5" t="s">
        <v>2954</v>
      </c>
      <c r="Z1127" s="5" t="s">
        <v>92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BJ1127" s="5" t="s">
        <v>3143</v>
      </c>
      <c r="BL1127" s="5" t="s">
        <v>3144</v>
      </c>
      <c r="BM1127" s="5" t="s">
        <v>3145</v>
      </c>
      <c r="BR1127" s="5" t="s">
        <v>3146</v>
      </c>
      <c r="BT1127" s="5" t="s">
        <v>3147</v>
      </c>
      <c r="BW1127" s="5" t="s">
        <v>3148</v>
      </c>
      <c r="CB1127" s="5" t="s">
        <v>3149</v>
      </c>
      <c r="CC1127" s="10">
        <v>3</v>
      </c>
      <c r="CD1127" s="3" t="s">
        <v>3150</v>
      </c>
      <c r="CH1127" s="5"/>
      <c r="CM1127" s="5" t="s">
        <v>3151</v>
      </c>
    </row>
    <row r="1128" spans="1:91" x14ac:dyDescent="0.35">
      <c r="A1128" s="5" t="s">
        <v>2825</v>
      </c>
      <c r="B1128" s="5" t="s">
        <v>3152</v>
      </c>
      <c r="C1128" s="5">
        <v>2016</v>
      </c>
      <c r="D1128" s="5">
        <v>12</v>
      </c>
      <c r="E1128" s="5">
        <v>11</v>
      </c>
      <c r="F1128" s="5" t="s">
        <v>2827</v>
      </c>
      <c r="G1128" s="5" t="s">
        <v>2827</v>
      </c>
      <c r="H1128">
        <v>54.552833333333297</v>
      </c>
      <c r="I1128">
        <v>10.807833333333299</v>
      </c>
      <c r="J1128" s="5">
        <v>23.96</v>
      </c>
      <c r="K1128" s="5">
        <v>6.48</v>
      </c>
      <c r="L1128" s="5">
        <v>94.65</v>
      </c>
      <c r="M1128" s="5">
        <v>19</v>
      </c>
      <c r="N1128" s="5" t="s">
        <v>918</v>
      </c>
      <c r="O1128" s="5">
        <v>19</v>
      </c>
      <c r="P1128" s="5" t="s">
        <v>89</v>
      </c>
      <c r="Q1128" s="5" t="s">
        <v>90</v>
      </c>
      <c r="R1128" s="5">
        <v>1</v>
      </c>
      <c r="S1128" s="5">
        <v>183</v>
      </c>
      <c r="T1128" s="5" t="s">
        <v>109</v>
      </c>
      <c r="U1128" s="5">
        <v>25</v>
      </c>
      <c r="V1128" s="5">
        <v>149</v>
      </c>
      <c r="W1128" s="5">
        <v>0.9536</v>
      </c>
      <c r="X1128" s="5" t="s">
        <v>204</v>
      </c>
      <c r="Y1128" s="5" t="s">
        <v>2857</v>
      </c>
      <c r="Z1128" s="5" t="s">
        <v>92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BJ1128" s="5" t="s">
        <v>3153</v>
      </c>
      <c r="BL1128" s="5" t="s">
        <v>3154</v>
      </c>
      <c r="BM1128" s="5" t="s">
        <v>3155</v>
      </c>
      <c r="BR1128" s="5" t="s">
        <v>3156</v>
      </c>
      <c r="BT1128" s="5" t="s">
        <v>3157</v>
      </c>
      <c r="BW1128" s="5" t="s">
        <v>3158</v>
      </c>
      <c r="CB1128" s="5" t="s">
        <v>3159</v>
      </c>
      <c r="CC1128" s="10">
        <v>4</v>
      </c>
      <c r="CD1128" s="3" t="s">
        <v>3160</v>
      </c>
      <c r="CH1128" s="5"/>
      <c r="CM1128" s="5" t="s">
        <v>3161</v>
      </c>
    </row>
    <row r="1129" spans="1:91" x14ac:dyDescent="0.35">
      <c r="A1129" s="5" t="s">
        <v>2825</v>
      </c>
      <c r="B1129" s="5" t="s">
        <v>3162</v>
      </c>
      <c r="C1129" s="5">
        <v>2016</v>
      </c>
      <c r="D1129" s="5">
        <v>12</v>
      </c>
      <c r="E1129" s="5">
        <v>11</v>
      </c>
      <c r="F1129" s="5" t="s">
        <v>2827</v>
      </c>
      <c r="G1129" s="5" t="s">
        <v>2827</v>
      </c>
      <c r="H1129">
        <v>54.552833333333297</v>
      </c>
      <c r="I1129">
        <v>10.807833333333299</v>
      </c>
      <c r="J1129" s="5">
        <v>23.96</v>
      </c>
      <c r="K1129" s="5">
        <v>6.48</v>
      </c>
      <c r="L1129" s="5">
        <v>94.65</v>
      </c>
      <c r="M1129" s="5">
        <v>19</v>
      </c>
      <c r="N1129" s="5" t="s">
        <v>918</v>
      </c>
      <c r="O1129" s="5">
        <v>19</v>
      </c>
      <c r="P1129" s="5" t="s">
        <v>89</v>
      </c>
      <c r="Q1129" s="5" t="s">
        <v>90</v>
      </c>
      <c r="R1129" s="5">
        <v>1</v>
      </c>
      <c r="S1129" s="5">
        <v>184</v>
      </c>
      <c r="T1129" s="5" t="s">
        <v>109</v>
      </c>
      <c r="U1129" s="5">
        <v>23</v>
      </c>
      <c r="V1129" s="5">
        <v>130</v>
      </c>
      <c r="W1129" s="5">
        <v>1.0684638777019799</v>
      </c>
      <c r="X1129" s="5" t="s">
        <v>92</v>
      </c>
      <c r="Y1129" s="5" t="s">
        <v>2954</v>
      </c>
      <c r="Z1129" s="5" t="s">
        <v>92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BJ1129" s="5" t="s">
        <v>3163</v>
      </c>
      <c r="BL1129" s="5" t="s">
        <v>3164</v>
      </c>
      <c r="BM1129" s="5" t="s">
        <v>3165</v>
      </c>
      <c r="BR1129" s="5" t="s">
        <v>3166</v>
      </c>
      <c r="BT1129" s="5" t="s">
        <v>3167</v>
      </c>
      <c r="BW1129" s="5" t="s">
        <v>3168</v>
      </c>
      <c r="CB1129" s="5" t="s">
        <v>3169</v>
      </c>
      <c r="CC1129" s="10">
        <v>3</v>
      </c>
      <c r="CD1129" s="3" t="s">
        <v>3170</v>
      </c>
      <c r="CH1129" s="5"/>
      <c r="CM1129" s="5" t="s">
        <v>3171</v>
      </c>
    </row>
    <row r="1130" spans="1:91" x14ac:dyDescent="0.35">
      <c r="A1130" s="5" t="s">
        <v>2825</v>
      </c>
      <c r="B1130" s="5" t="s">
        <v>3172</v>
      </c>
      <c r="C1130" s="5">
        <v>2016</v>
      </c>
      <c r="D1130" s="5">
        <v>12</v>
      </c>
      <c r="E1130" s="5">
        <v>11</v>
      </c>
      <c r="F1130" s="5" t="s">
        <v>2827</v>
      </c>
      <c r="G1130" s="5" t="s">
        <v>2827</v>
      </c>
      <c r="H1130">
        <v>54.552833333333297</v>
      </c>
      <c r="I1130">
        <v>10.807833333333299</v>
      </c>
      <c r="J1130" s="5">
        <v>23.96</v>
      </c>
      <c r="K1130" s="5">
        <v>6.48</v>
      </c>
      <c r="L1130" s="5">
        <v>94.65</v>
      </c>
      <c r="M1130" s="5">
        <v>19</v>
      </c>
      <c r="N1130" s="5" t="s">
        <v>918</v>
      </c>
      <c r="O1130" s="5">
        <v>19</v>
      </c>
      <c r="P1130" s="5" t="s">
        <v>89</v>
      </c>
      <c r="Q1130" s="5" t="s">
        <v>90</v>
      </c>
      <c r="R1130" s="5">
        <v>1</v>
      </c>
      <c r="S1130" s="5">
        <v>185</v>
      </c>
      <c r="T1130" s="5" t="s">
        <v>109</v>
      </c>
      <c r="U1130" s="5">
        <v>24</v>
      </c>
      <c r="V1130" s="5">
        <v>142</v>
      </c>
      <c r="W1130" s="5">
        <v>1.02719907407407</v>
      </c>
      <c r="X1130" s="5" t="s">
        <v>92</v>
      </c>
      <c r="Y1130" s="5" t="s">
        <v>3173</v>
      </c>
      <c r="Z1130" s="5" t="s">
        <v>204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1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BJ1130" s="5" t="s">
        <v>3174</v>
      </c>
      <c r="BL1130" s="5" t="s">
        <v>3175</v>
      </c>
      <c r="BM1130" s="5" t="s">
        <v>3176</v>
      </c>
      <c r="BR1130" s="5" t="s">
        <v>3177</v>
      </c>
      <c r="BT1130" s="5" t="s">
        <v>3178</v>
      </c>
      <c r="BW1130" s="5" t="s">
        <v>3179</v>
      </c>
      <c r="CB1130" s="5" t="s">
        <v>3180</v>
      </c>
      <c r="CC1130" s="10">
        <v>4</v>
      </c>
      <c r="CD1130" s="3" t="s">
        <v>3181</v>
      </c>
      <c r="CH1130" s="5"/>
      <c r="CM1130" s="5" t="s">
        <v>3182</v>
      </c>
    </row>
    <row r="1131" spans="1:91" x14ac:dyDescent="0.35">
      <c r="A1131" s="5" t="s">
        <v>2825</v>
      </c>
      <c r="B1131" s="5" t="s">
        <v>3183</v>
      </c>
      <c r="C1131" s="5">
        <v>2016</v>
      </c>
      <c r="D1131" s="5">
        <v>12</v>
      </c>
      <c r="E1131" s="5">
        <v>11</v>
      </c>
      <c r="F1131" s="5" t="s">
        <v>2827</v>
      </c>
      <c r="G1131" s="5" t="s">
        <v>2827</v>
      </c>
      <c r="H1131">
        <v>54.552833333333297</v>
      </c>
      <c r="I1131">
        <v>10.807833333333299</v>
      </c>
      <c r="J1131" s="5">
        <v>23.96</v>
      </c>
      <c r="K1131" s="5">
        <v>6.48</v>
      </c>
      <c r="L1131" s="5">
        <v>94.65</v>
      </c>
      <c r="M1131" s="5">
        <v>19</v>
      </c>
      <c r="N1131" s="5" t="s">
        <v>918</v>
      </c>
      <c r="O1131" s="5">
        <v>19</v>
      </c>
      <c r="P1131" s="5" t="s">
        <v>89</v>
      </c>
      <c r="Q1131" s="5" t="s">
        <v>90</v>
      </c>
      <c r="R1131" s="5">
        <v>1</v>
      </c>
      <c r="S1131" s="5">
        <v>186</v>
      </c>
      <c r="T1131" s="5" t="s">
        <v>91</v>
      </c>
      <c r="U1131" s="5">
        <v>26</v>
      </c>
      <c r="V1131" s="5">
        <v>185</v>
      </c>
      <c r="W1131" s="5">
        <v>1.0525716886663601</v>
      </c>
      <c r="X1131" s="5" t="s">
        <v>92</v>
      </c>
      <c r="Y1131" s="5" t="s">
        <v>3184</v>
      </c>
      <c r="Z1131" s="5" t="s">
        <v>204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BJ1131" s="5" t="s">
        <v>3185</v>
      </c>
      <c r="BL1131" s="5" t="s">
        <v>3186</v>
      </c>
      <c r="BM1131" s="5" t="s">
        <v>3187</v>
      </c>
      <c r="BR1131" s="5" t="s">
        <v>3188</v>
      </c>
      <c r="BT1131" s="5" t="s">
        <v>3189</v>
      </c>
      <c r="BW1131" s="5" t="s">
        <v>3190</v>
      </c>
      <c r="CB1131" s="5" t="s">
        <v>3191</v>
      </c>
      <c r="CC1131" s="10">
        <v>4</v>
      </c>
      <c r="CD1131" s="3" t="s">
        <v>3192</v>
      </c>
      <c r="CH1131" s="5"/>
      <c r="CM1131" s="5" t="s">
        <v>3193</v>
      </c>
    </row>
    <row r="1132" spans="1:91" x14ac:dyDescent="0.35">
      <c r="A1132" s="5" t="s">
        <v>2825</v>
      </c>
      <c r="B1132" s="5" t="s">
        <v>3194</v>
      </c>
      <c r="C1132" s="5">
        <v>2016</v>
      </c>
      <c r="D1132" s="5">
        <v>12</v>
      </c>
      <c r="E1132" s="5">
        <v>11</v>
      </c>
      <c r="F1132" s="5" t="s">
        <v>2827</v>
      </c>
      <c r="G1132" s="5" t="s">
        <v>2827</v>
      </c>
      <c r="H1132">
        <v>54.552833333333297</v>
      </c>
      <c r="I1132">
        <v>10.807833333333299</v>
      </c>
      <c r="J1132" s="5">
        <v>23.96</v>
      </c>
      <c r="K1132" s="5">
        <v>6.48</v>
      </c>
      <c r="L1132" s="5">
        <v>94.65</v>
      </c>
      <c r="M1132" s="5">
        <v>19</v>
      </c>
      <c r="N1132" s="5" t="s">
        <v>918</v>
      </c>
      <c r="O1132" s="5">
        <v>19</v>
      </c>
      <c r="P1132" s="5" t="s">
        <v>89</v>
      </c>
      <c r="Q1132" s="5" t="s">
        <v>90</v>
      </c>
      <c r="R1132" s="5">
        <v>1</v>
      </c>
      <c r="S1132" s="5">
        <v>187</v>
      </c>
      <c r="T1132" s="5" t="s">
        <v>109</v>
      </c>
      <c r="U1132" s="5">
        <v>21</v>
      </c>
      <c r="V1132" s="5">
        <v>88</v>
      </c>
      <c r="W1132" s="5">
        <v>0.95022135838462396</v>
      </c>
      <c r="X1132" s="5" t="s">
        <v>204</v>
      </c>
      <c r="Y1132" s="5" t="s">
        <v>2866</v>
      </c>
      <c r="Z1132" s="5" t="s">
        <v>92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BJ1132" s="5" t="s">
        <v>3195</v>
      </c>
      <c r="BL1132" s="5" t="s">
        <v>3196</v>
      </c>
      <c r="BM1132" s="5" t="s">
        <v>3197</v>
      </c>
      <c r="BR1132" s="5" t="s">
        <v>3198</v>
      </c>
      <c r="BT1132" s="5" t="s">
        <v>3199</v>
      </c>
      <c r="BW1132" s="5" t="s">
        <v>3200</v>
      </c>
      <c r="CB1132" s="5" t="s">
        <v>3201</v>
      </c>
      <c r="CC1132" s="10">
        <v>3</v>
      </c>
      <c r="CD1132" s="3" t="s">
        <v>3202</v>
      </c>
      <c r="CH1132" s="5"/>
      <c r="CM1132" s="5" t="s">
        <v>3203</v>
      </c>
    </row>
    <row r="1133" spans="1:91" x14ac:dyDescent="0.35">
      <c r="A1133" s="5" t="s">
        <v>2825</v>
      </c>
      <c r="B1133" s="5" t="s">
        <v>3204</v>
      </c>
      <c r="C1133" s="5">
        <v>2016</v>
      </c>
      <c r="D1133" s="5">
        <v>12</v>
      </c>
      <c r="E1133" s="5">
        <v>11</v>
      </c>
      <c r="F1133" s="5" t="s">
        <v>2827</v>
      </c>
      <c r="G1133" s="5" t="s">
        <v>2827</v>
      </c>
      <c r="H1133">
        <v>54.552833333333297</v>
      </c>
      <c r="I1133">
        <v>10.807833333333299</v>
      </c>
      <c r="J1133" s="5">
        <v>23.96</v>
      </c>
      <c r="K1133" s="5">
        <v>6.48</v>
      </c>
      <c r="L1133" s="5">
        <v>94.65</v>
      </c>
      <c r="M1133" s="5">
        <v>19</v>
      </c>
      <c r="N1133" s="5" t="s">
        <v>918</v>
      </c>
      <c r="O1133" s="5">
        <v>19</v>
      </c>
      <c r="P1133" s="5" t="s">
        <v>89</v>
      </c>
      <c r="Q1133" s="5" t="s">
        <v>90</v>
      </c>
      <c r="R1133" s="5">
        <v>1</v>
      </c>
      <c r="S1133" s="5">
        <v>188</v>
      </c>
      <c r="T1133" s="5" t="s">
        <v>91</v>
      </c>
      <c r="U1133" s="5">
        <v>24</v>
      </c>
      <c r="V1133" s="5">
        <v>157</v>
      </c>
      <c r="W1133" s="5">
        <v>1.1357060185185199</v>
      </c>
      <c r="X1133" s="5" t="s">
        <v>92</v>
      </c>
      <c r="Y1133" s="5" t="s">
        <v>2843</v>
      </c>
      <c r="Z1133" s="5" t="s">
        <v>204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BJ1133" s="5" t="s">
        <v>3205</v>
      </c>
      <c r="BL1133" s="5" t="s">
        <v>3206</v>
      </c>
      <c r="BM1133" s="5" t="s">
        <v>3207</v>
      </c>
      <c r="BR1133" s="5" t="s">
        <v>3208</v>
      </c>
      <c r="BT1133" s="5" t="s">
        <v>3209</v>
      </c>
      <c r="BW1133" s="5" t="s">
        <v>3210</v>
      </c>
      <c r="CB1133" s="5" t="s">
        <v>3211</v>
      </c>
      <c r="CC1133" s="10">
        <v>4</v>
      </c>
      <c r="CD1133" s="3" t="s">
        <v>3212</v>
      </c>
      <c r="CH1133" s="5"/>
      <c r="CM1133" s="5" t="s">
        <v>3213</v>
      </c>
    </row>
    <row r="1134" spans="1:91" x14ac:dyDescent="0.35">
      <c r="A1134" s="5" t="s">
        <v>2825</v>
      </c>
      <c r="B1134" s="5" t="s">
        <v>3214</v>
      </c>
      <c r="C1134" s="5">
        <v>2016</v>
      </c>
      <c r="D1134" s="5">
        <v>12</v>
      </c>
      <c r="E1134" s="5">
        <v>11</v>
      </c>
      <c r="F1134" s="5" t="s">
        <v>2827</v>
      </c>
      <c r="G1134" s="5" t="s">
        <v>2827</v>
      </c>
      <c r="H1134">
        <v>54.552833333333297</v>
      </c>
      <c r="I1134">
        <v>10.807833333333299</v>
      </c>
      <c r="J1134" s="5">
        <v>23.96</v>
      </c>
      <c r="K1134" s="5">
        <v>6.48</v>
      </c>
      <c r="L1134" s="5">
        <v>94.65</v>
      </c>
      <c r="M1134" s="5">
        <v>19</v>
      </c>
      <c r="N1134" s="5" t="s">
        <v>918</v>
      </c>
      <c r="O1134" s="5">
        <v>19</v>
      </c>
      <c r="P1134" s="5" t="s">
        <v>89</v>
      </c>
      <c r="Q1134" s="5" t="s">
        <v>90</v>
      </c>
      <c r="R1134" s="5">
        <v>1</v>
      </c>
      <c r="S1134" s="5">
        <v>189</v>
      </c>
      <c r="T1134" s="5" t="s">
        <v>91</v>
      </c>
      <c r="U1134" s="5">
        <v>26</v>
      </c>
      <c r="V1134" s="5">
        <v>191</v>
      </c>
      <c r="W1134" s="5">
        <v>1.0867091488393299</v>
      </c>
      <c r="X1134" s="5" t="s">
        <v>92</v>
      </c>
      <c r="Y1134" s="5" t="s">
        <v>3215</v>
      </c>
      <c r="Z1134" s="5" t="s">
        <v>111</v>
      </c>
      <c r="AA1134" s="5">
        <v>1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BJ1134" s="5" t="s">
        <v>3216</v>
      </c>
      <c r="BL1134" s="5" t="s">
        <v>3217</v>
      </c>
      <c r="BM1134" s="5" t="s">
        <v>3218</v>
      </c>
      <c r="BR1134" s="5" t="s">
        <v>3219</v>
      </c>
      <c r="BT1134" s="5" t="s">
        <v>3220</v>
      </c>
      <c r="BW1134" s="5" t="s">
        <v>3221</v>
      </c>
      <c r="CB1134" s="5" t="s">
        <v>3222</v>
      </c>
      <c r="CC1134" s="10">
        <v>4</v>
      </c>
      <c r="CD1134" s="3" t="s">
        <v>3223</v>
      </c>
      <c r="CH1134" s="5"/>
      <c r="CM1134" s="5" t="s">
        <v>3224</v>
      </c>
    </row>
    <row r="1135" spans="1:91" x14ac:dyDescent="0.35">
      <c r="A1135" s="5" t="s">
        <v>2825</v>
      </c>
      <c r="B1135" s="5" t="s">
        <v>3225</v>
      </c>
      <c r="C1135" s="5">
        <v>2016</v>
      </c>
      <c r="D1135" s="5">
        <v>12</v>
      </c>
      <c r="E1135" s="5">
        <v>11</v>
      </c>
      <c r="F1135" s="5" t="s">
        <v>2827</v>
      </c>
      <c r="G1135" s="5" t="s">
        <v>2827</v>
      </c>
      <c r="H1135">
        <v>54.552833333333297</v>
      </c>
      <c r="I1135">
        <v>10.807833333333299</v>
      </c>
      <c r="J1135" s="5">
        <v>23.96</v>
      </c>
      <c r="K1135" s="5">
        <v>6.48</v>
      </c>
      <c r="L1135" s="5">
        <v>94.65</v>
      </c>
      <c r="M1135" s="5">
        <v>19</v>
      </c>
      <c r="N1135" s="5" t="s">
        <v>918</v>
      </c>
      <c r="O1135" s="5">
        <v>19</v>
      </c>
      <c r="P1135" s="5" t="s">
        <v>89</v>
      </c>
      <c r="Q1135" s="5" t="s">
        <v>90</v>
      </c>
      <c r="R1135" s="5">
        <v>1</v>
      </c>
      <c r="S1135" s="5">
        <v>190</v>
      </c>
      <c r="T1135" s="5" t="s">
        <v>91</v>
      </c>
      <c r="U1135" s="5">
        <v>22</v>
      </c>
      <c r="V1135" s="5">
        <v>115</v>
      </c>
      <c r="W1135" s="5">
        <v>1.08001502629602</v>
      </c>
      <c r="X1135" s="5" t="s">
        <v>92</v>
      </c>
      <c r="Y1135" s="5" t="s">
        <v>2845</v>
      </c>
      <c r="Z1135" s="5" t="s">
        <v>92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BJ1135" s="5" t="s">
        <v>3226</v>
      </c>
      <c r="BL1135" s="5" t="s">
        <v>3227</v>
      </c>
      <c r="BM1135" s="5" t="s">
        <v>3228</v>
      </c>
      <c r="BR1135" s="5" t="s">
        <v>3229</v>
      </c>
      <c r="BT1135" s="5" t="s">
        <v>3230</v>
      </c>
      <c r="BW1135" s="5" t="s">
        <v>3231</v>
      </c>
      <c r="CB1135" s="5" t="s">
        <v>3232</v>
      </c>
      <c r="CC1135" s="10">
        <v>3</v>
      </c>
      <c r="CD1135" s="3" t="s">
        <v>3233</v>
      </c>
      <c r="CH1135" s="5"/>
      <c r="CM1135" s="5" t="s">
        <v>3234</v>
      </c>
    </row>
    <row r="1136" spans="1:91" x14ac:dyDescent="0.35">
      <c r="A1136" s="5" t="s">
        <v>2825</v>
      </c>
      <c r="B1136" s="5" t="s">
        <v>3235</v>
      </c>
      <c r="C1136" s="5">
        <v>2016</v>
      </c>
      <c r="D1136" s="5">
        <v>12</v>
      </c>
      <c r="E1136" s="5">
        <v>11</v>
      </c>
      <c r="F1136" s="5" t="s">
        <v>2827</v>
      </c>
      <c r="G1136" s="5" t="s">
        <v>2827</v>
      </c>
      <c r="H1136">
        <v>54.552833333333297</v>
      </c>
      <c r="I1136">
        <v>10.807833333333299</v>
      </c>
      <c r="J1136" s="5">
        <v>23.96</v>
      </c>
      <c r="K1136" s="5">
        <v>6.48</v>
      </c>
      <c r="L1136" s="5">
        <v>94.65</v>
      </c>
      <c r="M1136" s="5">
        <v>19</v>
      </c>
      <c r="N1136" s="5" t="s">
        <v>918</v>
      </c>
      <c r="O1136" s="5">
        <v>19</v>
      </c>
      <c r="P1136" s="5" t="s">
        <v>89</v>
      </c>
      <c r="Q1136" s="5" t="s">
        <v>90</v>
      </c>
      <c r="R1136" s="5">
        <v>1</v>
      </c>
      <c r="S1136" s="5">
        <v>191</v>
      </c>
      <c r="T1136" s="5" t="s">
        <v>91</v>
      </c>
      <c r="U1136" s="5">
        <v>23</v>
      </c>
      <c r="V1136" s="5">
        <v>132</v>
      </c>
      <c r="W1136" s="5">
        <v>1.0849017835127801</v>
      </c>
      <c r="X1136" s="5" t="s">
        <v>92</v>
      </c>
      <c r="Y1136" s="5" t="s">
        <v>3074</v>
      </c>
      <c r="Z1136" s="5" t="s">
        <v>111</v>
      </c>
      <c r="AA1136" s="5">
        <v>1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BJ1136" s="5" t="s">
        <v>3236</v>
      </c>
      <c r="BL1136" s="5" t="s">
        <v>3237</v>
      </c>
      <c r="BM1136" s="5" t="s">
        <v>3238</v>
      </c>
      <c r="BR1136" s="5" t="s">
        <v>3239</v>
      </c>
      <c r="BT1136" s="5" t="s">
        <v>3240</v>
      </c>
      <c r="BW1136" s="5" t="s">
        <v>3241</v>
      </c>
      <c r="CB1136" s="5" t="s">
        <v>3242</v>
      </c>
      <c r="CC1136" s="10">
        <v>3</v>
      </c>
      <c r="CD1136" s="3" t="s">
        <v>3243</v>
      </c>
      <c r="CH1136" s="5"/>
      <c r="CM1136" s="5" t="s">
        <v>3244</v>
      </c>
    </row>
    <row r="1137" spans="1:91" x14ac:dyDescent="0.35">
      <c r="A1137" s="5" t="s">
        <v>2825</v>
      </c>
      <c r="B1137" s="5" t="s">
        <v>3245</v>
      </c>
      <c r="C1137" s="5">
        <v>2016</v>
      </c>
      <c r="D1137" s="5">
        <v>12</v>
      </c>
      <c r="E1137" s="5">
        <v>11</v>
      </c>
      <c r="F1137" s="5" t="s">
        <v>2827</v>
      </c>
      <c r="G1137" s="5" t="s">
        <v>2827</v>
      </c>
      <c r="H1137">
        <v>54.552833333333297</v>
      </c>
      <c r="I1137">
        <v>10.807833333333299</v>
      </c>
      <c r="J1137" s="5">
        <v>23.96</v>
      </c>
      <c r="K1137" s="5">
        <v>6.48</v>
      </c>
      <c r="L1137" s="5">
        <v>94.65</v>
      </c>
      <c r="M1137" s="5">
        <v>19</v>
      </c>
      <c r="N1137" s="5" t="s">
        <v>918</v>
      </c>
      <c r="O1137" s="5">
        <v>19</v>
      </c>
      <c r="P1137" s="5" t="s">
        <v>89</v>
      </c>
      <c r="Q1137" s="5" t="s">
        <v>90</v>
      </c>
      <c r="R1137" s="5">
        <v>1</v>
      </c>
      <c r="S1137" s="5">
        <v>192</v>
      </c>
      <c r="T1137" s="5" t="s">
        <v>91</v>
      </c>
      <c r="U1137" s="5">
        <v>26</v>
      </c>
      <c r="V1137" s="5">
        <v>151</v>
      </c>
      <c r="W1137" s="5">
        <v>0.859126081019572</v>
      </c>
      <c r="X1137" s="5" t="s">
        <v>111</v>
      </c>
      <c r="Y1137" s="5" t="s">
        <v>3184</v>
      </c>
      <c r="Z1137" s="5" t="s">
        <v>204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BJ1137" s="5" t="s">
        <v>3246</v>
      </c>
      <c r="BL1137" s="5" t="s">
        <v>3247</v>
      </c>
      <c r="BM1137" s="5" t="s">
        <v>3248</v>
      </c>
      <c r="BR1137" s="5" t="s">
        <v>3249</v>
      </c>
      <c r="BT1137" s="5" t="s">
        <v>3250</v>
      </c>
      <c r="BW1137" s="5" t="s">
        <v>3251</v>
      </c>
      <c r="CB1137" s="5" t="s">
        <v>3252</v>
      </c>
      <c r="CC1137" s="10">
        <v>4</v>
      </c>
      <c r="CD1137" s="3" t="s">
        <v>3253</v>
      </c>
      <c r="CH1137" s="5"/>
      <c r="CM1137" s="5" t="s">
        <v>3254</v>
      </c>
    </row>
    <row r="1138" spans="1:91" x14ac:dyDescent="0.35">
      <c r="A1138" s="5" t="s">
        <v>2825</v>
      </c>
      <c r="B1138" s="5" t="s">
        <v>3255</v>
      </c>
      <c r="C1138" s="5">
        <v>2016</v>
      </c>
      <c r="D1138" s="5">
        <v>12</v>
      </c>
      <c r="E1138" s="5">
        <v>11</v>
      </c>
      <c r="F1138" s="5" t="s">
        <v>2827</v>
      </c>
      <c r="G1138" s="5" t="s">
        <v>2827</v>
      </c>
      <c r="H1138">
        <v>54.552833333333297</v>
      </c>
      <c r="I1138">
        <v>10.807833333333299</v>
      </c>
      <c r="J1138" s="5">
        <v>23.96</v>
      </c>
      <c r="K1138" s="5">
        <v>6.48</v>
      </c>
      <c r="L1138" s="5">
        <v>94.65</v>
      </c>
      <c r="M1138" s="5">
        <v>19</v>
      </c>
      <c r="N1138" s="5" t="s">
        <v>918</v>
      </c>
      <c r="O1138" s="5">
        <v>19</v>
      </c>
      <c r="P1138" s="5" t="s">
        <v>89</v>
      </c>
      <c r="Q1138" s="5" t="s">
        <v>90</v>
      </c>
      <c r="R1138" s="5">
        <v>1</v>
      </c>
      <c r="S1138" s="5">
        <v>193</v>
      </c>
      <c r="T1138" s="5" t="s">
        <v>109</v>
      </c>
      <c r="U1138" s="5">
        <v>25</v>
      </c>
      <c r="V1138" s="5">
        <v>173</v>
      </c>
      <c r="W1138" s="5">
        <v>1.1072</v>
      </c>
      <c r="X1138" s="5" t="s">
        <v>92</v>
      </c>
      <c r="Y1138" s="5" t="s">
        <v>2857</v>
      </c>
      <c r="Z1138" s="5" t="s">
        <v>92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BJ1138" s="5" t="s">
        <v>3256</v>
      </c>
      <c r="BL1138" s="5" t="s">
        <v>3257</v>
      </c>
      <c r="BM1138" s="5" t="s">
        <v>3258</v>
      </c>
      <c r="BR1138" s="5" t="s">
        <v>3259</v>
      </c>
      <c r="BT1138" s="5" t="s">
        <v>3260</v>
      </c>
      <c r="BW1138" s="5" t="s">
        <v>3261</v>
      </c>
      <c r="CB1138" s="5" t="s">
        <v>3262</v>
      </c>
      <c r="CC1138" s="10">
        <v>5</v>
      </c>
      <c r="CD1138" s="3" t="s">
        <v>3263</v>
      </c>
      <c r="CH1138" s="5"/>
      <c r="CM1138" s="5" t="s">
        <v>3264</v>
      </c>
    </row>
    <row r="1139" spans="1:91" x14ac:dyDescent="0.35">
      <c r="A1139" s="5" t="s">
        <v>2825</v>
      </c>
      <c r="B1139" s="5" t="s">
        <v>3265</v>
      </c>
      <c r="C1139" s="5">
        <v>2016</v>
      </c>
      <c r="D1139" s="5">
        <v>12</v>
      </c>
      <c r="E1139" s="5">
        <v>11</v>
      </c>
      <c r="F1139" s="5" t="s">
        <v>2827</v>
      </c>
      <c r="G1139" s="5" t="s">
        <v>2827</v>
      </c>
      <c r="H1139">
        <v>54.552833333333297</v>
      </c>
      <c r="I1139">
        <v>10.807833333333299</v>
      </c>
      <c r="J1139" s="5">
        <v>23.96</v>
      </c>
      <c r="K1139" s="5">
        <v>6.48</v>
      </c>
      <c r="L1139" s="5">
        <v>94.65</v>
      </c>
      <c r="M1139" s="5">
        <v>19</v>
      </c>
      <c r="N1139" s="5" t="s">
        <v>918</v>
      </c>
      <c r="O1139" s="5">
        <v>19</v>
      </c>
      <c r="P1139" s="5" t="s">
        <v>89</v>
      </c>
      <c r="Q1139" s="5" t="s">
        <v>90</v>
      </c>
      <c r="R1139" s="5">
        <v>1</v>
      </c>
      <c r="S1139" s="5">
        <v>194</v>
      </c>
      <c r="T1139" s="5" t="s">
        <v>91</v>
      </c>
      <c r="U1139" s="5">
        <v>23</v>
      </c>
      <c r="V1139" s="5">
        <v>128</v>
      </c>
      <c r="W1139" s="5">
        <v>1.05202597189118</v>
      </c>
      <c r="X1139" s="5" t="s">
        <v>92</v>
      </c>
      <c r="Y1139" s="5" t="s">
        <v>3074</v>
      </c>
      <c r="Z1139" s="5" t="s">
        <v>111</v>
      </c>
      <c r="AA1139" s="5">
        <v>1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BJ1139" s="5" t="s">
        <v>3266</v>
      </c>
      <c r="BL1139" s="5" t="s">
        <v>3267</v>
      </c>
      <c r="BM1139" s="5" t="s">
        <v>3268</v>
      </c>
      <c r="BR1139" s="5" t="s">
        <v>3269</v>
      </c>
      <c r="BT1139" s="5" t="s">
        <v>3270</v>
      </c>
      <c r="BW1139" s="5" t="s">
        <v>3271</v>
      </c>
      <c r="CB1139" s="5" t="s">
        <v>3272</v>
      </c>
      <c r="CC1139" s="10">
        <v>2</v>
      </c>
      <c r="CD1139" s="3" t="s">
        <v>3273</v>
      </c>
      <c r="CH1139" s="5"/>
      <c r="CM1139" s="5" t="s">
        <v>3274</v>
      </c>
    </row>
    <row r="1140" spans="1:91" x14ac:dyDescent="0.35">
      <c r="A1140" s="5" t="s">
        <v>2825</v>
      </c>
      <c r="B1140" s="5" t="s">
        <v>3275</v>
      </c>
      <c r="C1140" s="5">
        <v>2016</v>
      </c>
      <c r="D1140" s="5">
        <v>12</v>
      </c>
      <c r="E1140" s="5">
        <v>11</v>
      </c>
      <c r="F1140" s="5" t="s">
        <v>2827</v>
      </c>
      <c r="G1140" s="5" t="s">
        <v>2827</v>
      </c>
      <c r="H1140">
        <v>54.552833333333297</v>
      </c>
      <c r="I1140">
        <v>10.807833333333299</v>
      </c>
      <c r="J1140" s="5">
        <v>23.96</v>
      </c>
      <c r="K1140" s="5">
        <v>6.48</v>
      </c>
      <c r="L1140" s="5">
        <v>94.65</v>
      </c>
      <c r="M1140" s="5">
        <v>19</v>
      </c>
      <c r="N1140" s="5" t="s">
        <v>918</v>
      </c>
      <c r="O1140" s="5">
        <v>19</v>
      </c>
      <c r="P1140" s="5" t="s">
        <v>89</v>
      </c>
      <c r="Q1140" s="5" t="s">
        <v>90</v>
      </c>
      <c r="R1140" s="5">
        <v>1</v>
      </c>
      <c r="S1140" s="5">
        <v>195</v>
      </c>
      <c r="T1140" s="5" t="s">
        <v>109</v>
      </c>
      <c r="U1140" s="5">
        <v>21</v>
      </c>
      <c r="V1140" s="5">
        <v>113</v>
      </c>
      <c r="W1140" s="5">
        <v>1.22017060792571</v>
      </c>
      <c r="X1140" s="5" t="s">
        <v>92</v>
      </c>
      <c r="Y1140" s="5" t="s">
        <v>2866</v>
      </c>
      <c r="Z1140" s="5" t="s">
        <v>92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CC1140" s="10">
        <v>2</v>
      </c>
      <c r="CD1140" s="3" t="s">
        <v>3276</v>
      </c>
      <c r="CH1140" s="5"/>
      <c r="CM1140" s="5" t="s">
        <v>3277</v>
      </c>
    </row>
    <row r="1141" spans="1:91" x14ac:dyDescent="0.35">
      <c r="A1141" s="5" t="s">
        <v>2825</v>
      </c>
      <c r="B1141" s="5" t="s">
        <v>3278</v>
      </c>
      <c r="C1141" s="5">
        <v>2016</v>
      </c>
      <c r="D1141" s="5">
        <v>12</v>
      </c>
      <c r="E1141" s="5">
        <v>11</v>
      </c>
      <c r="F1141" s="5" t="s">
        <v>2827</v>
      </c>
      <c r="G1141" s="5" t="s">
        <v>2827</v>
      </c>
      <c r="H1141">
        <v>54.552833333333297</v>
      </c>
      <c r="I1141">
        <v>10.807833333333299</v>
      </c>
      <c r="J1141" s="5">
        <v>23.96</v>
      </c>
      <c r="K1141" s="5">
        <v>6.48</v>
      </c>
      <c r="L1141" s="5">
        <v>94.65</v>
      </c>
      <c r="M1141" s="5">
        <v>19</v>
      </c>
      <c r="N1141" s="5" t="s">
        <v>918</v>
      </c>
      <c r="O1141" s="5">
        <v>19</v>
      </c>
      <c r="P1141" s="5" t="s">
        <v>89</v>
      </c>
      <c r="Q1141" s="5" t="s">
        <v>90</v>
      </c>
      <c r="R1141" s="5">
        <v>1</v>
      </c>
      <c r="S1141" s="5">
        <v>196</v>
      </c>
      <c r="T1141" s="5" t="s">
        <v>91</v>
      </c>
      <c r="U1141" s="5">
        <v>23</v>
      </c>
      <c r="V1141" s="5">
        <v>123</v>
      </c>
      <c r="W1141" s="5">
        <v>1.0109312073641801</v>
      </c>
      <c r="X1141" s="5" t="s">
        <v>92</v>
      </c>
      <c r="Y1141" s="5" t="s">
        <v>3279</v>
      </c>
      <c r="Z1141" s="5" t="s">
        <v>111</v>
      </c>
      <c r="AA1141" s="5">
        <v>0</v>
      </c>
      <c r="AB1141" s="5">
        <v>1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CC1141" s="10">
        <v>3</v>
      </c>
      <c r="CD1141" s="3" t="s">
        <v>3280</v>
      </c>
      <c r="CH1141" s="5"/>
      <c r="CM1141" s="5" t="s">
        <v>3281</v>
      </c>
    </row>
    <row r="1142" spans="1:91" x14ac:dyDescent="0.35">
      <c r="A1142" s="5" t="s">
        <v>2825</v>
      </c>
      <c r="B1142" s="5" t="s">
        <v>3282</v>
      </c>
      <c r="C1142" s="5">
        <v>2016</v>
      </c>
      <c r="D1142" s="5">
        <v>12</v>
      </c>
      <c r="E1142" s="5">
        <v>11</v>
      </c>
      <c r="F1142" s="5" t="s">
        <v>2827</v>
      </c>
      <c r="G1142" s="5" t="s">
        <v>2827</v>
      </c>
      <c r="H1142">
        <v>54.552833333333297</v>
      </c>
      <c r="I1142">
        <v>10.807833333333299</v>
      </c>
      <c r="J1142" s="5">
        <v>23.96</v>
      </c>
      <c r="K1142" s="5">
        <v>6.48</v>
      </c>
      <c r="L1142" s="5">
        <v>94.65</v>
      </c>
      <c r="M1142" s="5">
        <v>19</v>
      </c>
      <c r="N1142" s="5" t="s">
        <v>918</v>
      </c>
      <c r="O1142" s="5">
        <v>19</v>
      </c>
      <c r="P1142" s="5" t="s">
        <v>89</v>
      </c>
      <c r="Q1142" s="5" t="s">
        <v>90</v>
      </c>
      <c r="R1142" s="5">
        <v>1</v>
      </c>
      <c r="S1142" s="5">
        <v>197</v>
      </c>
      <c r="T1142" s="5" t="s">
        <v>109</v>
      </c>
      <c r="U1142" s="5">
        <v>22</v>
      </c>
      <c r="V1142" s="5">
        <v>118</v>
      </c>
      <c r="W1142" s="5">
        <v>1.1081893313298301</v>
      </c>
      <c r="X1142" s="5" t="s">
        <v>92</v>
      </c>
      <c r="Y1142" s="5" t="s">
        <v>2899</v>
      </c>
      <c r="Z1142" s="5" t="s">
        <v>92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CC1142" s="10">
        <v>3</v>
      </c>
      <c r="CD1142" s="3" t="s">
        <v>3283</v>
      </c>
      <c r="CH1142" s="5"/>
      <c r="CM1142" s="5" t="s">
        <v>3284</v>
      </c>
    </row>
    <row r="1143" spans="1:91" x14ac:dyDescent="0.35">
      <c r="A1143" s="5" t="s">
        <v>2825</v>
      </c>
      <c r="B1143" s="5" t="s">
        <v>3285</v>
      </c>
      <c r="C1143" s="5">
        <v>2016</v>
      </c>
      <c r="D1143" s="5">
        <v>12</v>
      </c>
      <c r="E1143" s="5">
        <v>11</v>
      </c>
      <c r="F1143" s="5" t="s">
        <v>2827</v>
      </c>
      <c r="G1143" s="5" t="s">
        <v>2827</v>
      </c>
      <c r="H1143">
        <v>54.552833333333297</v>
      </c>
      <c r="I1143">
        <v>10.807833333333299</v>
      </c>
      <c r="J1143" s="5">
        <v>23.96</v>
      </c>
      <c r="K1143" s="5">
        <v>6.48</v>
      </c>
      <c r="L1143" s="5">
        <v>94.65</v>
      </c>
      <c r="M1143" s="5">
        <v>19</v>
      </c>
      <c r="N1143" s="5" t="s">
        <v>918</v>
      </c>
      <c r="O1143" s="5">
        <v>19</v>
      </c>
      <c r="P1143" s="5" t="s">
        <v>89</v>
      </c>
      <c r="Q1143" s="5" t="s">
        <v>90</v>
      </c>
      <c r="R1143" s="5">
        <v>1</v>
      </c>
      <c r="S1143" s="5">
        <v>198</v>
      </c>
      <c r="T1143" s="5" t="s">
        <v>109</v>
      </c>
      <c r="U1143" s="5">
        <v>26</v>
      </c>
      <c r="V1143" s="5">
        <v>182</v>
      </c>
      <c r="W1143" s="5">
        <v>1.0355029585798801</v>
      </c>
      <c r="X1143" s="5" t="s">
        <v>92</v>
      </c>
      <c r="Y1143" s="5" t="s">
        <v>2830</v>
      </c>
      <c r="Z1143" s="5" t="s">
        <v>92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0</v>
      </c>
      <c r="AJ1143" s="5">
        <v>0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CC1143" s="10">
        <v>4</v>
      </c>
      <c r="CD1143" s="3" t="s">
        <v>3286</v>
      </c>
      <c r="CH1143" s="5"/>
      <c r="CM1143" s="5" t="s">
        <v>3287</v>
      </c>
    </row>
    <row r="1144" spans="1:91" x14ac:dyDescent="0.35">
      <c r="A1144" s="5" t="s">
        <v>2825</v>
      </c>
      <c r="B1144" s="5" t="s">
        <v>3288</v>
      </c>
      <c r="C1144" s="5">
        <v>2016</v>
      </c>
      <c r="D1144" s="5">
        <v>12</v>
      </c>
      <c r="E1144" s="5">
        <v>11</v>
      </c>
      <c r="F1144" s="5" t="s">
        <v>2827</v>
      </c>
      <c r="G1144" s="5" t="s">
        <v>2827</v>
      </c>
      <c r="H1144">
        <v>54.552833333333297</v>
      </c>
      <c r="I1144">
        <v>10.807833333333299</v>
      </c>
      <c r="J1144" s="5">
        <v>23.96</v>
      </c>
      <c r="K1144" s="5">
        <v>6.48</v>
      </c>
      <c r="L1144" s="5">
        <v>94.65</v>
      </c>
      <c r="M1144" s="5">
        <v>19</v>
      </c>
      <c r="N1144" s="5" t="s">
        <v>918</v>
      </c>
      <c r="O1144" s="5">
        <v>19</v>
      </c>
      <c r="P1144" s="5" t="s">
        <v>89</v>
      </c>
      <c r="Q1144" s="5" t="s">
        <v>90</v>
      </c>
      <c r="R1144" s="5">
        <v>1</v>
      </c>
      <c r="S1144" s="5">
        <v>199</v>
      </c>
      <c r="T1144" s="5" t="s">
        <v>109</v>
      </c>
      <c r="U1144" s="5">
        <v>22</v>
      </c>
      <c r="V1144" s="5">
        <v>105</v>
      </c>
      <c r="W1144" s="5">
        <v>0.98610067618332098</v>
      </c>
      <c r="X1144" s="5" t="s">
        <v>204</v>
      </c>
      <c r="Y1144" s="5" t="s">
        <v>2899</v>
      </c>
      <c r="Z1144" s="5" t="s">
        <v>92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CC1144" s="10">
        <v>3</v>
      </c>
      <c r="CD1144" s="3" t="s">
        <v>3289</v>
      </c>
      <c r="CH1144" s="5"/>
      <c r="CM1144" s="5" t="s">
        <v>3290</v>
      </c>
    </row>
    <row r="1145" spans="1:91" x14ac:dyDescent="0.35">
      <c r="A1145" s="5" t="s">
        <v>2825</v>
      </c>
      <c r="B1145" s="5" t="s">
        <v>3291</v>
      </c>
      <c r="C1145" s="5">
        <v>2016</v>
      </c>
      <c r="D1145" s="5">
        <v>12</v>
      </c>
      <c r="E1145" s="5">
        <v>11</v>
      </c>
      <c r="F1145" s="5" t="s">
        <v>2827</v>
      </c>
      <c r="G1145" s="5" t="s">
        <v>2827</v>
      </c>
      <c r="H1145">
        <v>54.552833333333297</v>
      </c>
      <c r="I1145">
        <v>10.807833333333299</v>
      </c>
      <c r="J1145" s="5">
        <v>23.96</v>
      </c>
      <c r="K1145" s="5">
        <v>6.48</v>
      </c>
      <c r="L1145" s="5">
        <v>94.65</v>
      </c>
      <c r="M1145" s="5">
        <v>19</v>
      </c>
      <c r="N1145" s="5" t="s">
        <v>918</v>
      </c>
      <c r="O1145" s="5">
        <v>19</v>
      </c>
      <c r="P1145" s="5" t="s">
        <v>89</v>
      </c>
      <c r="Q1145" s="5" t="s">
        <v>90</v>
      </c>
      <c r="R1145" s="5">
        <v>1</v>
      </c>
      <c r="S1145" s="5">
        <v>200</v>
      </c>
      <c r="T1145" s="5" t="s">
        <v>91</v>
      </c>
      <c r="U1145" s="5">
        <v>22</v>
      </c>
      <c r="V1145" s="5">
        <v>118</v>
      </c>
      <c r="W1145" s="5">
        <v>1.1081893313298301</v>
      </c>
      <c r="X1145" s="5" t="s">
        <v>92</v>
      </c>
      <c r="Y1145" s="5" t="s">
        <v>2845</v>
      </c>
      <c r="Z1145" s="5" t="s">
        <v>92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CC1145" s="10">
        <v>2</v>
      </c>
      <c r="CD1145" s="3" t="s">
        <v>3292</v>
      </c>
      <c r="CH1145" s="5"/>
      <c r="CM1145" s="5" t="s">
        <v>3293</v>
      </c>
    </row>
    <row r="1146" spans="1:91" x14ac:dyDescent="0.35">
      <c r="A1146" s="5" t="s">
        <v>2825</v>
      </c>
      <c r="B1146" s="5" t="s">
        <v>3294</v>
      </c>
      <c r="C1146" s="5">
        <v>2016</v>
      </c>
      <c r="D1146" s="5">
        <v>12</v>
      </c>
      <c r="E1146" s="5">
        <v>11</v>
      </c>
      <c r="F1146" s="5" t="s">
        <v>2827</v>
      </c>
      <c r="G1146" s="5" t="s">
        <v>2827</v>
      </c>
      <c r="H1146">
        <v>54.552833333333297</v>
      </c>
      <c r="I1146">
        <v>10.807833333333299</v>
      </c>
      <c r="J1146" s="5">
        <v>23.96</v>
      </c>
      <c r="K1146" s="5">
        <v>6.48</v>
      </c>
      <c r="L1146" s="5">
        <v>94.65</v>
      </c>
      <c r="M1146" s="5">
        <v>19</v>
      </c>
      <c r="N1146" s="5" t="s">
        <v>918</v>
      </c>
      <c r="O1146" s="5">
        <v>19</v>
      </c>
      <c r="P1146" s="5" t="s">
        <v>89</v>
      </c>
      <c r="Q1146" s="5" t="s">
        <v>90</v>
      </c>
      <c r="R1146" s="5">
        <v>1</v>
      </c>
      <c r="S1146" s="5">
        <v>201</v>
      </c>
      <c r="T1146" s="5" t="s">
        <v>109</v>
      </c>
      <c r="U1146" s="5">
        <v>25</v>
      </c>
      <c r="V1146" s="5">
        <v>200</v>
      </c>
      <c r="W1146" s="5">
        <v>1.28</v>
      </c>
      <c r="X1146" s="5" t="s">
        <v>92</v>
      </c>
      <c r="Y1146" s="5" t="s">
        <v>2857</v>
      </c>
      <c r="Z1146" s="5" t="s">
        <v>92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CC1146" s="10">
        <v>4</v>
      </c>
      <c r="CD1146" s="3" t="s">
        <v>3295</v>
      </c>
      <c r="CH1146" s="5"/>
      <c r="CM1146" s="5" t="s">
        <v>3296</v>
      </c>
    </row>
    <row r="1147" spans="1:91" x14ac:dyDescent="0.35">
      <c r="A1147" s="5" t="s">
        <v>2825</v>
      </c>
      <c r="B1147" s="5" t="s">
        <v>3297</v>
      </c>
      <c r="C1147" s="5">
        <v>2016</v>
      </c>
      <c r="D1147" s="5">
        <v>12</v>
      </c>
      <c r="E1147" s="5">
        <v>11</v>
      </c>
      <c r="F1147" s="5" t="s">
        <v>2827</v>
      </c>
      <c r="G1147" s="5" t="s">
        <v>2827</v>
      </c>
      <c r="H1147">
        <v>54.552833333333297</v>
      </c>
      <c r="I1147">
        <v>10.807833333333299</v>
      </c>
      <c r="J1147" s="5">
        <v>23.96</v>
      </c>
      <c r="K1147" s="5">
        <v>6.48</v>
      </c>
      <c r="L1147" s="5">
        <v>94.65</v>
      </c>
      <c r="M1147" s="5">
        <v>19</v>
      </c>
      <c r="N1147" s="5" t="s">
        <v>918</v>
      </c>
      <c r="O1147" s="5">
        <v>19</v>
      </c>
      <c r="P1147" s="5" t="s">
        <v>89</v>
      </c>
      <c r="Q1147" s="5" t="s">
        <v>90</v>
      </c>
      <c r="R1147" s="5">
        <v>1</v>
      </c>
      <c r="S1147" s="5">
        <v>202</v>
      </c>
      <c r="T1147" s="5" t="s">
        <v>109</v>
      </c>
      <c r="U1147" s="5">
        <v>24</v>
      </c>
      <c r="V1147" s="5">
        <v>135</v>
      </c>
      <c r="W1147" s="5">
        <v>0.9765625</v>
      </c>
      <c r="X1147" s="5" t="s">
        <v>204</v>
      </c>
      <c r="Y1147" s="5" t="s">
        <v>2897</v>
      </c>
      <c r="Z1147" s="5" t="s">
        <v>92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CC1147" s="10">
        <v>3</v>
      </c>
      <c r="CD1147" s="3" t="s">
        <v>3298</v>
      </c>
      <c r="CH1147" s="5"/>
      <c r="CM1147" s="5" t="s">
        <v>3299</v>
      </c>
    </row>
    <row r="1148" spans="1:91" x14ac:dyDescent="0.35">
      <c r="A1148" s="5" t="s">
        <v>2825</v>
      </c>
      <c r="B1148" s="5" t="s">
        <v>3300</v>
      </c>
      <c r="C1148" s="5">
        <v>2016</v>
      </c>
      <c r="D1148" s="5">
        <v>12</v>
      </c>
      <c r="E1148" s="5">
        <v>11</v>
      </c>
      <c r="F1148" s="5" t="s">
        <v>2827</v>
      </c>
      <c r="G1148" s="5" t="s">
        <v>2827</v>
      </c>
      <c r="H1148">
        <v>54.552833333333297</v>
      </c>
      <c r="I1148">
        <v>10.807833333333299</v>
      </c>
      <c r="J1148" s="5">
        <v>23.96</v>
      </c>
      <c r="K1148" s="5">
        <v>6.48</v>
      </c>
      <c r="L1148" s="5">
        <v>94.65</v>
      </c>
      <c r="M1148" s="5">
        <v>19</v>
      </c>
      <c r="N1148" s="5" t="s">
        <v>918</v>
      </c>
      <c r="O1148" s="5">
        <v>19</v>
      </c>
      <c r="P1148" s="5" t="s">
        <v>89</v>
      </c>
      <c r="Q1148" s="5" t="s">
        <v>90</v>
      </c>
      <c r="R1148" s="5">
        <v>1</v>
      </c>
      <c r="S1148" s="5">
        <v>203</v>
      </c>
      <c r="T1148" s="5" t="s">
        <v>91</v>
      </c>
      <c r="U1148" s="5">
        <v>22</v>
      </c>
      <c r="V1148" s="5">
        <v>107</v>
      </c>
      <c r="W1148" s="5">
        <v>1.0048835462058601</v>
      </c>
      <c r="X1148" s="5" t="s">
        <v>92</v>
      </c>
      <c r="Y1148" s="5" t="s">
        <v>2891</v>
      </c>
      <c r="Z1148" s="5" t="s">
        <v>204</v>
      </c>
      <c r="AA1148" s="5">
        <v>1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CC1148" s="10">
        <v>2</v>
      </c>
      <c r="CD1148" s="3" t="s">
        <v>3301</v>
      </c>
      <c r="CH1148" s="5"/>
      <c r="CM1148" s="5" t="s">
        <v>3302</v>
      </c>
    </row>
    <row r="1149" spans="1:91" x14ac:dyDescent="0.35">
      <c r="A1149" s="5" t="s">
        <v>2825</v>
      </c>
      <c r="B1149" s="5" t="s">
        <v>3303</v>
      </c>
      <c r="C1149" s="5">
        <v>2016</v>
      </c>
      <c r="D1149" s="5">
        <v>12</v>
      </c>
      <c r="E1149" s="5">
        <v>11</v>
      </c>
      <c r="F1149" s="5" t="s">
        <v>2827</v>
      </c>
      <c r="G1149" s="5" t="s">
        <v>2827</v>
      </c>
      <c r="H1149">
        <v>54.552833333333297</v>
      </c>
      <c r="I1149">
        <v>10.807833333333299</v>
      </c>
      <c r="J1149" s="5">
        <v>23.96</v>
      </c>
      <c r="K1149" s="5">
        <v>6.48</v>
      </c>
      <c r="L1149" s="5">
        <v>94.65</v>
      </c>
      <c r="M1149" s="5">
        <v>19</v>
      </c>
      <c r="N1149" s="5" t="s">
        <v>918</v>
      </c>
      <c r="O1149" s="5">
        <v>19</v>
      </c>
      <c r="P1149" s="5" t="s">
        <v>89</v>
      </c>
      <c r="Q1149" s="5" t="s">
        <v>90</v>
      </c>
      <c r="R1149" s="5">
        <v>1</v>
      </c>
      <c r="S1149" s="5">
        <v>204</v>
      </c>
      <c r="T1149" s="5" t="s">
        <v>91</v>
      </c>
      <c r="U1149" s="5">
        <v>26</v>
      </c>
      <c r="V1149" s="5">
        <v>194</v>
      </c>
      <c r="W1149" s="5">
        <v>1.1037778789258099</v>
      </c>
      <c r="X1149" s="5" t="s">
        <v>92</v>
      </c>
      <c r="Y1149" s="5" t="s">
        <v>3184</v>
      </c>
      <c r="Z1149" s="5" t="s">
        <v>204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CC1149" s="10">
        <v>4</v>
      </c>
      <c r="CD1149" s="3" t="s">
        <v>3304</v>
      </c>
      <c r="CH1149" s="5"/>
    </row>
    <row r="1150" spans="1:91" x14ac:dyDescent="0.35">
      <c r="A1150" s="5" t="s">
        <v>2825</v>
      </c>
      <c r="B1150" s="5" t="s">
        <v>3305</v>
      </c>
      <c r="C1150" s="5">
        <v>2016</v>
      </c>
      <c r="D1150" s="5">
        <v>12</v>
      </c>
      <c r="E1150" s="5">
        <v>11</v>
      </c>
      <c r="F1150" s="5" t="s">
        <v>2827</v>
      </c>
      <c r="G1150" s="5" t="s">
        <v>2827</v>
      </c>
      <c r="H1150">
        <v>54.552833333333297</v>
      </c>
      <c r="I1150">
        <v>10.807833333333299</v>
      </c>
      <c r="J1150" s="5">
        <v>23.96</v>
      </c>
      <c r="K1150" s="5">
        <v>6.48</v>
      </c>
      <c r="L1150" s="5">
        <v>94.65</v>
      </c>
      <c r="M1150" s="5">
        <v>19</v>
      </c>
      <c r="N1150" s="5" t="s">
        <v>918</v>
      </c>
      <c r="O1150" s="5">
        <v>19</v>
      </c>
      <c r="P1150" s="5" t="s">
        <v>89</v>
      </c>
      <c r="Q1150" s="5" t="s">
        <v>90</v>
      </c>
      <c r="R1150" s="5">
        <v>1</v>
      </c>
      <c r="S1150" s="5">
        <v>205</v>
      </c>
      <c r="T1150" s="5" t="s">
        <v>109</v>
      </c>
      <c r="U1150" s="5">
        <v>21</v>
      </c>
      <c r="V1150" s="5">
        <v>103</v>
      </c>
      <c r="W1150" s="5">
        <v>1.11219090810928</v>
      </c>
      <c r="X1150" s="5" t="s">
        <v>92</v>
      </c>
      <c r="Y1150" s="5" t="s">
        <v>3306</v>
      </c>
      <c r="Z1150" s="5" t="s">
        <v>204</v>
      </c>
      <c r="AA1150" s="5">
        <v>1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CC1150" s="10">
        <v>2</v>
      </c>
      <c r="CD1150" s="3" t="s">
        <v>3307</v>
      </c>
      <c r="CH1150" s="5"/>
    </row>
    <row r="1151" spans="1:91" x14ac:dyDescent="0.35">
      <c r="A1151" s="5" t="s">
        <v>2825</v>
      </c>
      <c r="B1151" s="5" t="s">
        <v>3308</v>
      </c>
      <c r="C1151" s="5">
        <v>2016</v>
      </c>
      <c r="D1151" s="5">
        <v>12</v>
      </c>
      <c r="E1151" s="5">
        <v>11</v>
      </c>
      <c r="F1151" s="5" t="s">
        <v>2827</v>
      </c>
      <c r="G1151" s="5" t="s">
        <v>2827</v>
      </c>
      <c r="H1151">
        <v>54.552833333333297</v>
      </c>
      <c r="I1151">
        <v>10.807833333333299</v>
      </c>
      <c r="J1151" s="5">
        <v>23.96</v>
      </c>
      <c r="K1151" s="5">
        <v>6.48</v>
      </c>
      <c r="L1151" s="5">
        <v>94.65</v>
      </c>
      <c r="M1151" s="5">
        <v>19</v>
      </c>
      <c r="N1151" s="5" t="s">
        <v>918</v>
      </c>
      <c r="O1151" s="5">
        <v>19</v>
      </c>
      <c r="P1151" s="5" t="s">
        <v>89</v>
      </c>
      <c r="Q1151" s="5" t="s">
        <v>90</v>
      </c>
      <c r="R1151" s="5">
        <v>1</v>
      </c>
      <c r="S1151" s="5">
        <v>206</v>
      </c>
      <c r="T1151" s="5" t="s">
        <v>109</v>
      </c>
      <c r="U1151" s="5">
        <v>26</v>
      </c>
      <c r="V1151" s="5">
        <v>171</v>
      </c>
      <c r="W1151" s="5">
        <v>0.97291761492944895</v>
      </c>
      <c r="X1151" s="5" t="s">
        <v>204</v>
      </c>
      <c r="Y1151" s="5" t="s">
        <v>3309</v>
      </c>
      <c r="Z1151" s="5" t="s">
        <v>111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0</v>
      </c>
      <c r="AJ1151" s="5">
        <v>1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CC1151" s="10">
        <v>4</v>
      </c>
      <c r="CD1151" s="3" t="s">
        <v>3310</v>
      </c>
      <c r="CH1151" s="5"/>
    </row>
    <row r="1152" spans="1:91" x14ac:dyDescent="0.35">
      <c r="A1152" s="5" t="s">
        <v>2825</v>
      </c>
      <c r="B1152" s="5" t="s">
        <v>3311</v>
      </c>
      <c r="C1152" s="5">
        <v>2016</v>
      </c>
      <c r="D1152" s="5">
        <v>12</v>
      </c>
      <c r="E1152" s="5">
        <v>11</v>
      </c>
      <c r="F1152" s="5" t="s">
        <v>2827</v>
      </c>
      <c r="G1152" s="5" t="s">
        <v>2827</v>
      </c>
      <c r="H1152">
        <v>54.552833333333297</v>
      </c>
      <c r="I1152">
        <v>10.807833333333299</v>
      </c>
      <c r="J1152" s="5">
        <v>23.96</v>
      </c>
      <c r="K1152" s="5">
        <v>6.48</v>
      </c>
      <c r="L1152" s="5">
        <v>94.65</v>
      </c>
      <c r="M1152" s="5">
        <v>19</v>
      </c>
      <c r="N1152" s="5" t="s">
        <v>918</v>
      </c>
      <c r="O1152" s="5">
        <v>19</v>
      </c>
      <c r="P1152" s="5" t="s">
        <v>89</v>
      </c>
      <c r="Q1152" s="5" t="s">
        <v>90</v>
      </c>
      <c r="R1152" s="5">
        <v>1</v>
      </c>
      <c r="S1152" s="5">
        <v>207</v>
      </c>
      <c r="T1152" s="5" t="s">
        <v>91</v>
      </c>
      <c r="U1152" s="5">
        <v>21</v>
      </c>
      <c r="V1152" s="5">
        <v>101</v>
      </c>
      <c r="W1152" s="5">
        <v>1.0905949681459901</v>
      </c>
      <c r="X1152" s="5" t="s">
        <v>92</v>
      </c>
      <c r="Y1152" s="5" t="s">
        <v>2852</v>
      </c>
      <c r="Z1152" s="5" t="s">
        <v>92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CC1152" s="10">
        <v>3</v>
      </c>
      <c r="CD1152" s="3" t="s">
        <v>3312</v>
      </c>
      <c r="CH1152" s="5"/>
    </row>
    <row r="1153" spans="1:86" x14ac:dyDescent="0.35">
      <c r="A1153" s="5" t="s">
        <v>2825</v>
      </c>
      <c r="B1153" s="5" t="s">
        <v>3313</v>
      </c>
      <c r="C1153" s="5">
        <v>2016</v>
      </c>
      <c r="D1153" s="5">
        <v>12</v>
      </c>
      <c r="E1153" s="5">
        <v>11</v>
      </c>
      <c r="F1153" s="5" t="s">
        <v>2827</v>
      </c>
      <c r="G1153" s="5" t="s">
        <v>2827</v>
      </c>
      <c r="H1153">
        <v>54.552833333333297</v>
      </c>
      <c r="I1153">
        <v>10.807833333333299</v>
      </c>
      <c r="J1153" s="5">
        <v>23.96</v>
      </c>
      <c r="K1153" s="5">
        <v>6.48</v>
      </c>
      <c r="L1153" s="5">
        <v>94.65</v>
      </c>
      <c r="M1153" s="5">
        <v>19</v>
      </c>
      <c r="N1153" s="5" t="s">
        <v>918</v>
      </c>
      <c r="O1153" s="5">
        <v>19</v>
      </c>
      <c r="P1153" s="5" t="s">
        <v>89</v>
      </c>
      <c r="Q1153" s="5" t="s">
        <v>90</v>
      </c>
      <c r="R1153" s="5">
        <v>1</v>
      </c>
      <c r="S1153" s="5">
        <v>208</v>
      </c>
      <c r="T1153" s="5" t="s">
        <v>91</v>
      </c>
      <c r="U1153" s="5">
        <v>25</v>
      </c>
      <c r="V1153" s="5">
        <v>154</v>
      </c>
      <c r="W1153" s="5">
        <v>0.98560000000000003</v>
      </c>
      <c r="X1153" s="5" t="s">
        <v>204</v>
      </c>
      <c r="Y1153" s="5" t="s">
        <v>2828</v>
      </c>
      <c r="Z1153" s="5" t="s">
        <v>204</v>
      </c>
      <c r="AA1153" s="5">
        <v>0</v>
      </c>
      <c r="AB1153" s="5">
        <v>0</v>
      </c>
      <c r="AC1153" s="5">
        <v>0</v>
      </c>
      <c r="AD1153" s="5">
        <v>0</v>
      </c>
      <c r="AE1153" s="5">
        <v>0</v>
      </c>
      <c r="AF1153" s="5">
        <v>0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CC1153" s="10">
        <v>4</v>
      </c>
      <c r="CD1153" s="3" t="s">
        <v>3314</v>
      </c>
      <c r="CH1153" s="5"/>
    </row>
    <row r="1154" spans="1:86" x14ac:dyDescent="0.35">
      <c r="A1154" s="5" t="s">
        <v>2825</v>
      </c>
      <c r="B1154" s="5" t="s">
        <v>3315</v>
      </c>
      <c r="C1154" s="5">
        <v>2016</v>
      </c>
      <c r="D1154" s="5">
        <v>12</v>
      </c>
      <c r="E1154" s="5">
        <v>11</v>
      </c>
      <c r="F1154" s="5" t="s">
        <v>2827</v>
      </c>
      <c r="G1154" s="5" t="s">
        <v>2827</v>
      </c>
      <c r="H1154">
        <v>54.552833333333297</v>
      </c>
      <c r="I1154">
        <v>10.807833333333299</v>
      </c>
      <c r="J1154" s="5">
        <v>23.96</v>
      </c>
      <c r="K1154" s="5">
        <v>6.48</v>
      </c>
      <c r="L1154" s="5">
        <v>94.65</v>
      </c>
      <c r="M1154" s="5">
        <v>19</v>
      </c>
      <c r="N1154" s="5" t="s">
        <v>918</v>
      </c>
      <c r="O1154" s="5">
        <v>19</v>
      </c>
      <c r="P1154" s="5" t="s">
        <v>89</v>
      </c>
      <c r="Q1154" s="5" t="s">
        <v>90</v>
      </c>
      <c r="R1154" s="5">
        <v>1</v>
      </c>
      <c r="S1154" s="5">
        <v>209</v>
      </c>
      <c r="T1154" s="5" t="s">
        <v>91</v>
      </c>
      <c r="U1154" s="5">
        <v>24</v>
      </c>
      <c r="V1154" s="5">
        <v>152</v>
      </c>
      <c r="W1154" s="5">
        <v>1.0995370370370401</v>
      </c>
      <c r="X1154" s="5" t="s">
        <v>92</v>
      </c>
      <c r="Y1154" s="5" t="s">
        <v>2843</v>
      </c>
      <c r="Z1154" s="5" t="s">
        <v>204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CC1154" s="10">
        <v>4</v>
      </c>
      <c r="CD1154" s="3" t="s">
        <v>3316</v>
      </c>
      <c r="CH1154" s="5"/>
    </row>
    <row r="1155" spans="1:86" x14ac:dyDescent="0.35">
      <c r="A1155" s="5" t="s">
        <v>2825</v>
      </c>
      <c r="B1155" s="5" t="s">
        <v>3317</v>
      </c>
      <c r="C1155" s="5">
        <v>2016</v>
      </c>
      <c r="D1155" s="5">
        <v>12</v>
      </c>
      <c r="E1155" s="5">
        <v>11</v>
      </c>
      <c r="F1155" s="5" t="s">
        <v>2827</v>
      </c>
      <c r="G1155" s="5" t="s">
        <v>2827</v>
      </c>
      <c r="H1155">
        <v>54.552833333333297</v>
      </c>
      <c r="I1155">
        <v>10.807833333333299</v>
      </c>
      <c r="J1155" s="5">
        <v>23.96</v>
      </c>
      <c r="K1155" s="5">
        <v>6.48</v>
      </c>
      <c r="L1155" s="5">
        <v>94.65</v>
      </c>
      <c r="M1155" s="5">
        <v>19</v>
      </c>
      <c r="N1155" s="5" t="s">
        <v>918</v>
      </c>
      <c r="O1155" s="5">
        <v>19</v>
      </c>
      <c r="P1155" s="5" t="s">
        <v>89</v>
      </c>
      <c r="Q1155" s="5" t="s">
        <v>90</v>
      </c>
      <c r="R1155" s="5">
        <v>1</v>
      </c>
      <c r="S1155" s="5">
        <v>210</v>
      </c>
      <c r="T1155" s="5" t="s">
        <v>109</v>
      </c>
      <c r="U1155" s="5">
        <v>25</v>
      </c>
      <c r="V1155" s="5">
        <v>157</v>
      </c>
      <c r="W1155" s="5">
        <v>1.0047999999999999</v>
      </c>
      <c r="X1155" s="5" t="s">
        <v>92</v>
      </c>
      <c r="Y1155" s="5" t="s">
        <v>3318</v>
      </c>
      <c r="Z1155" s="5" t="s">
        <v>204</v>
      </c>
      <c r="AA1155" s="5">
        <v>1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CC1155" s="10">
        <v>4</v>
      </c>
      <c r="CD1155" s="3" t="s">
        <v>3319</v>
      </c>
      <c r="CH1155" s="5"/>
    </row>
    <row r="1156" spans="1:86" x14ac:dyDescent="0.35">
      <c r="A1156" s="5" t="s">
        <v>2825</v>
      </c>
      <c r="B1156" s="5" t="s">
        <v>3320</v>
      </c>
      <c r="C1156" s="5">
        <v>2016</v>
      </c>
      <c r="D1156" s="5">
        <v>12</v>
      </c>
      <c r="E1156" s="5">
        <v>11</v>
      </c>
      <c r="F1156" s="5" t="s">
        <v>2827</v>
      </c>
      <c r="G1156" s="5" t="s">
        <v>2827</v>
      </c>
      <c r="H1156">
        <v>54.552833333333297</v>
      </c>
      <c r="I1156">
        <v>10.807833333333299</v>
      </c>
      <c r="J1156" s="5">
        <v>23.96</v>
      </c>
      <c r="K1156" s="5">
        <v>6.48</v>
      </c>
      <c r="L1156" s="5">
        <v>94.65</v>
      </c>
      <c r="M1156" s="5">
        <v>19</v>
      </c>
      <c r="N1156" s="5" t="s">
        <v>918</v>
      </c>
      <c r="O1156" s="5">
        <v>19</v>
      </c>
      <c r="P1156" s="5" t="s">
        <v>89</v>
      </c>
      <c r="Q1156" s="5" t="s">
        <v>90</v>
      </c>
      <c r="R1156" s="5">
        <v>1</v>
      </c>
      <c r="S1156" s="5">
        <v>211</v>
      </c>
      <c r="T1156" s="5" t="s">
        <v>91</v>
      </c>
      <c r="U1156" s="5">
        <v>21</v>
      </c>
      <c r="V1156" s="5">
        <v>111</v>
      </c>
      <c r="W1156" s="5">
        <v>1.1985746679624201</v>
      </c>
      <c r="X1156" s="5" t="s">
        <v>92</v>
      </c>
      <c r="Y1156" s="5" t="s">
        <v>2852</v>
      </c>
      <c r="Z1156" s="5" t="s">
        <v>92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CC1156" s="10">
        <v>3</v>
      </c>
      <c r="CD1156" s="3" t="s">
        <v>3321</v>
      </c>
      <c r="CH1156" s="5"/>
    </row>
    <row r="1157" spans="1:86" x14ac:dyDescent="0.35">
      <c r="A1157" s="5" t="s">
        <v>2825</v>
      </c>
      <c r="B1157" s="5" t="s">
        <v>3322</v>
      </c>
      <c r="C1157" s="5">
        <v>2016</v>
      </c>
      <c r="D1157" s="5">
        <v>12</v>
      </c>
      <c r="E1157" s="5">
        <v>11</v>
      </c>
      <c r="F1157" s="5" t="s">
        <v>2827</v>
      </c>
      <c r="G1157" s="5" t="s">
        <v>2827</v>
      </c>
      <c r="H1157">
        <v>54.552833333333297</v>
      </c>
      <c r="I1157">
        <v>10.807833333333299</v>
      </c>
      <c r="J1157" s="5">
        <v>23.96</v>
      </c>
      <c r="K1157" s="5">
        <v>6.48</v>
      </c>
      <c r="L1157" s="5">
        <v>94.65</v>
      </c>
      <c r="M1157" s="5">
        <v>19</v>
      </c>
      <c r="N1157" s="5" t="s">
        <v>918</v>
      </c>
      <c r="O1157" s="5">
        <v>19</v>
      </c>
      <c r="P1157" s="5" t="s">
        <v>89</v>
      </c>
      <c r="Q1157" s="5" t="s">
        <v>90</v>
      </c>
      <c r="R1157" s="5">
        <v>1</v>
      </c>
      <c r="S1157" s="5">
        <v>212</v>
      </c>
      <c r="T1157" s="5" t="s">
        <v>91</v>
      </c>
      <c r="U1157" s="5">
        <v>22</v>
      </c>
      <c r="V1157" s="5">
        <v>119</v>
      </c>
      <c r="W1157" s="5">
        <v>1.1175807663410999</v>
      </c>
      <c r="X1157" s="5" t="s">
        <v>92</v>
      </c>
      <c r="Y1157" s="5" t="s">
        <v>2845</v>
      </c>
      <c r="Z1157" s="5" t="s">
        <v>92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CC1157" s="10">
        <v>3</v>
      </c>
      <c r="CD1157" s="3" t="s">
        <v>3323</v>
      </c>
      <c r="CH1157" s="5"/>
    </row>
    <row r="1158" spans="1:86" x14ac:dyDescent="0.35">
      <c r="A1158" s="5" t="s">
        <v>2825</v>
      </c>
      <c r="B1158" s="5" t="s">
        <v>3324</v>
      </c>
      <c r="C1158" s="5">
        <v>2016</v>
      </c>
      <c r="D1158" s="5">
        <v>12</v>
      </c>
      <c r="E1158" s="5">
        <v>11</v>
      </c>
      <c r="F1158" s="5" t="s">
        <v>2827</v>
      </c>
      <c r="G1158" s="5" t="s">
        <v>2827</v>
      </c>
      <c r="H1158">
        <v>54.552833333333297</v>
      </c>
      <c r="I1158">
        <v>10.807833333333299</v>
      </c>
      <c r="J1158" s="5">
        <v>23.96</v>
      </c>
      <c r="K1158" s="5">
        <v>6.48</v>
      </c>
      <c r="L1158" s="5">
        <v>94.65</v>
      </c>
      <c r="M1158" s="5">
        <v>19</v>
      </c>
      <c r="N1158" s="5" t="s">
        <v>918</v>
      </c>
      <c r="O1158" s="5">
        <v>19</v>
      </c>
      <c r="P1158" s="5" t="s">
        <v>89</v>
      </c>
      <c r="Q1158" s="5" t="s">
        <v>90</v>
      </c>
      <c r="R1158" s="5">
        <v>1</v>
      </c>
      <c r="S1158" s="5">
        <v>213</v>
      </c>
      <c r="T1158" s="5" t="s">
        <v>91</v>
      </c>
      <c r="U1158" s="5">
        <v>26</v>
      </c>
      <c r="V1158" s="5">
        <v>202</v>
      </c>
      <c r="W1158" s="5">
        <v>1.1492944924897599</v>
      </c>
      <c r="X1158" s="5" t="s">
        <v>92</v>
      </c>
      <c r="Y1158" s="5" t="s">
        <v>3184</v>
      </c>
      <c r="Z1158" s="5" t="s">
        <v>204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CC1158" s="10">
        <v>4</v>
      </c>
      <c r="CD1158" s="3" t="s">
        <v>3325</v>
      </c>
      <c r="CH1158" s="5"/>
    </row>
    <row r="1159" spans="1:86" x14ac:dyDescent="0.35">
      <c r="A1159" s="5" t="s">
        <v>2825</v>
      </c>
      <c r="B1159" s="5" t="s">
        <v>3326</v>
      </c>
      <c r="C1159" s="5">
        <v>2016</v>
      </c>
      <c r="D1159" s="5">
        <v>12</v>
      </c>
      <c r="E1159" s="5">
        <v>11</v>
      </c>
      <c r="F1159" s="5" t="s">
        <v>2827</v>
      </c>
      <c r="G1159" s="5" t="s">
        <v>2827</v>
      </c>
      <c r="H1159">
        <v>54.552833333333297</v>
      </c>
      <c r="I1159">
        <v>10.807833333333299</v>
      </c>
      <c r="J1159" s="5">
        <v>23.96</v>
      </c>
      <c r="K1159" s="5">
        <v>6.48</v>
      </c>
      <c r="L1159" s="5">
        <v>94.65</v>
      </c>
      <c r="M1159" s="5">
        <v>19</v>
      </c>
      <c r="N1159" s="5" t="s">
        <v>918</v>
      </c>
      <c r="O1159" s="5">
        <v>19</v>
      </c>
      <c r="P1159" s="5" t="s">
        <v>89</v>
      </c>
      <c r="Q1159" s="5" t="s">
        <v>90</v>
      </c>
      <c r="R1159" s="5">
        <v>1</v>
      </c>
      <c r="S1159" s="5">
        <v>214</v>
      </c>
      <c r="T1159" s="5" t="s">
        <v>109</v>
      </c>
      <c r="U1159" s="5">
        <v>26</v>
      </c>
      <c r="V1159" s="5">
        <v>194</v>
      </c>
      <c r="W1159" s="5">
        <v>1.1037778789258099</v>
      </c>
      <c r="X1159" s="5" t="s">
        <v>92</v>
      </c>
      <c r="Y1159" s="5" t="s">
        <v>2830</v>
      </c>
      <c r="Z1159" s="5" t="s">
        <v>92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CC1159" s="10">
        <v>4</v>
      </c>
      <c r="CD1159" s="3" t="s">
        <v>3327</v>
      </c>
      <c r="CH1159" s="5"/>
    </row>
    <row r="1160" spans="1:86" x14ac:dyDescent="0.35">
      <c r="A1160" s="5" t="s">
        <v>2825</v>
      </c>
      <c r="B1160" s="5" t="s">
        <v>3328</v>
      </c>
      <c r="C1160" s="5">
        <v>2016</v>
      </c>
      <c r="D1160" s="5">
        <v>12</v>
      </c>
      <c r="E1160" s="5">
        <v>11</v>
      </c>
      <c r="F1160" s="5" t="s">
        <v>2827</v>
      </c>
      <c r="G1160" s="5" t="s">
        <v>2827</v>
      </c>
      <c r="H1160">
        <v>54.552833333333297</v>
      </c>
      <c r="I1160">
        <v>10.807833333333299</v>
      </c>
      <c r="J1160" s="5">
        <v>23.96</v>
      </c>
      <c r="K1160" s="5">
        <v>6.48</v>
      </c>
      <c r="L1160" s="5">
        <v>94.65</v>
      </c>
      <c r="M1160" s="5">
        <v>19</v>
      </c>
      <c r="N1160" s="5" t="s">
        <v>918</v>
      </c>
      <c r="O1160" s="5">
        <v>19</v>
      </c>
      <c r="P1160" s="5" t="s">
        <v>89</v>
      </c>
      <c r="Q1160" s="5" t="s">
        <v>90</v>
      </c>
      <c r="R1160" s="5">
        <v>1</v>
      </c>
      <c r="S1160" s="5">
        <v>215</v>
      </c>
      <c r="T1160" s="5" t="s">
        <v>109</v>
      </c>
      <c r="U1160" s="5">
        <v>35</v>
      </c>
      <c r="V1160" s="5">
        <v>439</v>
      </c>
      <c r="W1160" s="5">
        <v>1.02390670553936</v>
      </c>
      <c r="X1160" s="5" t="s">
        <v>92</v>
      </c>
      <c r="Y1160" s="5" t="s">
        <v>3329</v>
      </c>
      <c r="Z1160" s="5" t="s">
        <v>111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1</v>
      </c>
      <c r="AV1160" s="5">
        <v>0</v>
      </c>
      <c r="AW1160" s="5">
        <v>0</v>
      </c>
      <c r="AX1160" s="5">
        <v>0</v>
      </c>
      <c r="CC1160" s="10">
        <v>6</v>
      </c>
      <c r="CD1160" s="3" t="s">
        <v>3330</v>
      </c>
      <c r="CH1160" s="5"/>
    </row>
    <row r="1161" spans="1:86" x14ac:dyDescent="0.35">
      <c r="A1161" s="5" t="s">
        <v>2825</v>
      </c>
      <c r="B1161" s="5" t="s">
        <v>3331</v>
      </c>
      <c r="C1161" s="5">
        <v>2016</v>
      </c>
      <c r="D1161" s="5">
        <v>12</v>
      </c>
      <c r="E1161" s="5">
        <v>11</v>
      </c>
      <c r="F1161" s="5" t="s">
        <v>2827</v>
      </c>
      <c r="G1161" s="5" t="s">
        <v>2827</v>
      </c>
      <c r="H1161">
        <v>54.552833333333297</v>
      </c>
      <c r="I1161">
        <v>10.807833333333299</v>
      </c>
      <c r="J1161" s="5">
        <v>23.96</v>
      </c>
      <c r="K1161" s="5">
        <v>6.48</v>
      </c>
      <c r="L1161" s="5">
        <v>94.65</v>
      </c>
      <c r="M1161" s="5">
        <v>19</v>
      </c>
      <c r="N1161" s="5" t="s">
        <v>918</v>
      </c>
      <c r="O1161" s="5">
        <v>19</v>
      </c>
      <c r="P1161" s="5" t="s">
        <v>89</v>
      </c>
      <c r="Q1161" s="5" t="s">
        <v>90</v>
      </c>
      <c r="R1161" s="5">
        <v>1</v>
      </c>
      <c r="S1161" s="5">
        <v>216</v>
      </c>
      <c r="T1161" s="5" t="s">
        <v>109</v>
      </c>
      <c r="U1161" s="5">
        <v>31</v>
      </c>
      <c r="V1161" s="5">
        <v>335</v>
      </c>
      <c r="W1161" s="5">
        <v>1.1245006881272901</v>
      </c>
      <c r="X1161" s="5" t="s">
        <v>92</v>
      </c>
      <c r="Y1161" s="5" t="s">
        <v>3332</v>
      </c>
      <c r="Z1161" s="5" t="s">
        <v>111</v>
      </c>
      <c r="AA1161" s="5">
        <v>1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CC1161" s="10">
        <v>6</v>
      </c>
      <c r="CD1161" s="3" t="s">
        <v>3333</v>
      </c>
      <c r="CH1161" s="5"/>
    </row>
    <row r="1162" spans="1:86" x14ac:dyDescent="0.35">
      <c r="A1162" s="5" t="s">
        <v>2825</v>
      </c>
      <c r="B1162" s="5" t="s">
        <v>3334</v>
      </c>
      <c r="C1162" s="5">
        <v>2016</v>
      </c>
      <c r="D1162" s="5">
        <v>12</v>
      </c>
      <c r="E1162" s="5">
        <v>11</v>
      </c>
      <c r="F1162" s="5" t="s">
        <v>2827</v>
      </c>
      <c r="G1162" s="5" t="s">
        <v>2827</v>
      </c>
      <c r="H1162">
        <v>54.552833333333297</v>
      </c>
      <c r="I1162">
        <v>10.807833333333299</v>
      </c>
      <c r="J1162" s="5">
        <v>23.96</v>
      </c>
      <c r="K1162" s="5">
        <v>6.48</v>
      </c>
      <c r="L1162" s="5">
        <v>94.65</v>
      </c>
      <c r="M1162" s="5">
        <v>19</v>
      </c>
      <c r="N1162" s="5" t="s">
        <v>918</v>
      </c>
      <c r="O1162" s="5">
        <v>19</v>
      </c>
      <c r="P1162" s="5" t="s">
        <v>89</v>
      </c>
      <c r="Q1162" s="5" t="s">
        <v>90</v>
      </c>
      <c r="R1162" s="5">
        <v>1</v>
      </c>
      <c r="S1162" s="5">
        <v>217</v>
      </c>
      <c r="T1162" s="5" t="s">
        <v>109</v>
      </c>
      <c r="U1162" s="5">
        <v>28</v>
      </c>
      <c r="V1162" s="5">
        <v>227</v>
      </c>
      <c r="W1162" s="5">
        <v>1.03407434402332</v>
      </c>
      <c r="X1162" s="5" t="s">
        <v>92</v>
      </c>
      <c r="Y1162" s="5" t="s">
        <v>3335</v>
      </c>
      <c r="Z1162" s="5" t="s">
        <v>204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CC1162" s="10">
        <v>4</v>
      </c>
      <c r="CD1162" s="3" t="s">
        <v>3336</v>
      </c>
      <c r="CH1162" s="5"/>
    </row>
    <row r="1163" spans="1:86" x14ac:dyDescent="0.35">
      <c r="A1163" s="5" t="s">
        <v>2825</v>
      </c>
      <c r="B1163" s="5" t="s">
        <v>3337</v>
      </c>
      <c r="C1163" s="5">
        <v>2016</v>
      </c>
      <c r="D1163" s="5">
        <v>12</v>
      </c>
      <c r="E1163" s="5">
        <v>11</v>
      </c>
      <c r="F1163" s="5" t="s">
        <v>2827</v>
      </c>
      <c r="G1163" s="5" t="s">
        <v>2827</v>
      </c>
      <c r="H1163">
        <v>54.552833333333297</v>
      </c>
      <c r="I1163">
        <v>10.807833333333299</v>
      </c>
      <c r="J1163" s="5">
        <v>23.96</v>
      </c>
      <c r="K1163" s="5">
        <v>6.48</v>
      </c>
      <c r="L1163" s="5">
        <v>94.65</v>
      </c>
      <c r="M1163" s="5">
        <v>19</v>
      </c>
      <c r="N1163" s="5" t="s">
        <v>918</v>
      </c>
      <c r="O1163" s="5">
        <v>19</v>
      </c>
      <c r="P1163" s="5" t="s">
        <v>89</v>
      </c>
      <c r="Q1163" s="5" t="s">
        <v>90</v>
      </c>
      <c r="R1163" s="5">
        <v>1</v>
      </c>
      <c r="S1163" s="5">
        <v>218</v>
      </c>
      <c r="T1163" s="5" t="s">
        <v>1970</v>
      </c>
      <c r="U1163" s="5">
        <v>37</v>
      </c>
      <c r="V1163" s="5">
        <v>503</v>
      </c>
      <c r="W1163" s="5">
        <v>0.99303101494482104</v>
      </c>
      <c r="X1163" s="5" t="s">
        <v>204</v>
      </c>
      <c r="Y1163" s="5" t="s">
        <v>257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CC1163" s="10">
        <v>7</v>
      </c>
      <c r="CD1163" s="3" t="s">
        <v>3338</v>
      </c>
      <c r="CH1163" s="5"/>
    </row>
    <row r="1164" spans="1:86" x14ac:dyDescent="0.35">
      <c r="A1164" s="5" t="s">
        <v>2825</v>
      </c>
      <c r="B1164" s="5" t="s">
        <v>3339</v>
      </c>
      <c r="C1164" s="5">
        <v>2016</v>
      </c>
      <c r="D1164" s="5">
        <v>12</v>
      </c>
      <c r="E1164" s="5">
        <v>11</v>
      </c>
      <c r="F1164" s="5" t="s">
        <v>2827</v>
      </c>
      <c r="G1164" s="5" t="s">
        <v>2827</v>
      </c>
      <c r="H1164">
        <v>54.552833333333297</v>
      </c>
      <c r="I1164">
        <v>10.807833333333299</v>
      </c>
      <c r="J1164" s="5">
        <v>23.96</v>
      </c>
      <c r="K1164" s="5">
        <v>6.48</v>
      </c>
      <c r="L1164" s="5">
        <v>94.65</v>
      </c>
      <c r="M1164" s="5">
        <v>19</v>
      </c>
      <c r="N1164" s="5" t="s">
        <v>918</v>
      </c>
      <c r="O1164" s="5">
        <v>19</v>
      </c>
      <c r="P1164" s="5" t="s">
        <v>89</v>
      </c>
      <c r="Q1164" s="5" t="s">
        <v>90</v>
      </c>
      <c r="R1164" s="5">
        <v>1</v>
      </c>
      <c r="S1164" s="5">
        <v>219</v>
      </c>
      <c r="T1164" s="5" t="s">
        <v>109</v>
      </c>
      <c r="U1164" s="5">
        <v>29</v>
      </c>
      <c r="V1164" s="5">
        <v>265</v>
      </c>
      <c r="W1164" s="5">
        <v>1.08655541432613</v>
      </c>
      <c r="X1164" s="5" t="s">
        <v>92</v>
      </c>
      <c r="Y1164" s="5" t="s">
        <v>3020</v>
      </c>
      <c r="Z1164" s="5" t="s">
        <v>204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1</v>
      </c>
      <c r="BX1164" s="5">
        <v>0</v>
      </c>
      <c r="BY1164" s="5" t="str">
        <f>IF(BX1164:BX1164&lt;1,"G",IF(BX1164:BX1164&gt;=1,"R"))</f>
        <v>G</v>
      </c>
      <c r="BZ1164" s="5" t="s">
        <v>3340</v>
      </c>
      <c r="CC1164" s="10">
        <v>4</v>
      </c>
      <c r="CD1164" s="3" t="s">
        <v>3341</v>
      </c>
      <c r="CH1164" s="5"/>
    </row>
    <row r="1165" spans="1:86" x14ac:dyDescent="0.35">
      <c r="A1165" s="5" t="s">
        <v>2825</v>
      </c>
      <c r="B1165" s="5" t="s">
        <v>3342</v>
      </c>
      <c r="C1165" s="5">
        <v>2016</v>
      </c>
      <c r="D1165" s="5">
        <v>12</v>
      </c>
      <c r="E1165" s="5">
        <v>11</v>
      </c>
      <c r="F1165" s="5" t="s">
        <v>2827</v>
      </c>
      <c r="G1165" s="5" t="s">
        <v>2827</v>
      </c>
      <c r="H1165">
        <v>54.552833333333297</v>
      </c>
      <c r="I1165">
        <v>10.807833333333299</v>
      </c>
      <c r="J1165" s="5">
        <v>23.96</v>
      </c>
      <c r="K1165" s="5">
        <v>6.48</v>
      </c>
      <c r="L1165" s="5">
        <v>94.65</v>
      </c>
      <c r="M1165" s="5">
        <v>19</v>
      </c>
      <c r="N1165" s="5" t="s">
        <v>918</v>
      </c>
      <c r="O1165" s="5">
        <v>19</v>
      </c>
      <c r="P1165" s="5" t="s">
        <v>89</v>
      </c>
      <c r="Q1165" s="5" t="s">
        <v>90</v>
      </c>
      <c r="R1165" s="5">
        <v>1</v>
      </c>
      <c r="S1165" s="5">
        <v>220</v>
      </c>
      <c r="T1165" s="5" t="s">
        <v>109</v>
      </c>
      <c r="U1165" s="5">
        <v>28</v>
      </c>
      <c r="V1165" s="5">
        <v>222</v>
      </c>
      <c r="W1165" s="5">
        <v>1.01129737609329</v>
      </c>
      <c r="X1165" s="5" t="s">
        <v>92</v>
      </c>
      <c r="Y1165" s="5" t="s">
        <v>3335</v>
      </c>
      <c r="Z1165" s="5" t="s">
        <v>204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CC1165" s="10">
        <v>5</v>
      </c>
      <c r="CD1165" s="3" t="s">
        <v>3343</v>
      </c>
      <c r="CH1165" s="5"/>
    </row>
    <row r="1166" spans="1:86" x14ac:dyDescent="0.35">
      <c r="A1166" s="5" t="s">
        <v>2825</v>
      </c>
      <c r="B1166" s="5" t="s">
        <v>3344</v>
      </c>
      <c r="C1166" s="5">
        <v>2016</v>
      </c>
      <c r="D1166" s="5">
        <v>12</v>
      </c>
      <c r="E1166" s="5">
        <v>11</v>
      </c>
      <c r="F1166" s="5" t="s">
        <v>2827</v>
      </c>
      <c r="G1166" s="5" t="s">
        <v>2827</v>
      </c>
      <c r="H1166">
        <v>54.552833333333297</v>
      </c>
      <c r="I1166">
        <v>10.807833333333299</v>
      </c>
      <c r="J1166" s="5">
        <v>23.96</v>
      </c>
      <c r="K1166" s="5">
        <v>6.48</v>
      </c>
      <c r="L1166" s="5">
        <v>94.65</v>
      </c>
      <c r="M1166" s="5">
        <v>19</v>
      </c>
      <c r="N1166" s="5" t="s">
        <v>918</v>
      </c>
      <c r="O1166" s="5">
        <v>19</v>
      </c>
      <c r="P1166" s="5" t="s">
        <v>89</v>
      </c>
      <c r="Q1166" s="5" t="s">
        <v>90</v>
      </c>
      <c r="R1166" s="5">
        <v>1</v>
      </c>
      <c r="S1166" s="5">
        <v>221</v>
      </c>
      <c r="T1166" s="5" t="s">
        <v>109</v>
      </c>
      <c r="U1166" s="5">
        <v>27</v>
      </c>
      <c r="V1166" s="5">
        <v>232</v>
      </c>
      <c r="W1166" s="5">
        <v>1.1786821114667501</v>
      </c>
      <c r="X1166" s="5" t="s">
        <v>92</v>
      </c>
      <c r="Y1166" s="5" t="s">
        <v>3345</v>
      </c>
      <c r="Z1166" s="5" t="s">
        <v>92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CC1166" s="10">
        <v>4</v>
      </c>
      <c r="CD1166" s="3" t="s">
        <v>3346</v>
      </c>
      <c r="CH1166" s="5"/>
    </row>
    <row r="1167" spans="1:86" x14ac:dyDescent="0.35">
      <c r="A1167" s="5" t="s">
        <v>2825</v>
      </c>
      <c r="B1167" s="5" t="s">
        <v>3347</v>
      </c>
      <c r="C1167" s="5">
        <v>2016</v>
      </c>
      <c r="D1167" s="5">
        <v>12</v>
      </c>
      <c r="E1167" s="5">
        <v>11</v>
      </c>
      <c r="F1167" s="5" t="s">
        <v>2827</v>
      </c>
      <c r="G1167" s="5" t="s">
        <v>2827</v>
      </c>
      <c r="H1167">
        <v>54.552833333333297</v>
      </c>
      <c r="I1167">
        <v>10.807833333333299</v>
      </c>
      <c r="J1167" s="5">
        <v>23.96</v>
      </c>
      <c r="K1167" s="5">
        <v>6.48</v>
      </c>
      <c r="L1167" s="5">
        <v>94.65</v>
      </c>
      <c r="M1167" s="5">
        <v>19</v>
      </c>
      <c r="N1167" s="5" t="s">
        <v>918</v>
      </c>
      <c r="O1167" s="5">
        <v>19</v>
      </c>
      <c r="P1167" s="5" t="s">
        <v>89</v>
      </c>
      <c r="Q1167" s="5" t="s">
        <v>90</v>
      </c>
      <c r="R1167" s="5">
        <v>1</v>
      </c>
      <c r="S1167" s="5">
        <v>222</v>
      </c>
      <c r="T1167" s="5" t="s">
        <v>109</v>
      </c>
      <c r="U1167" s="5">
        <v>27</v>
      </c>
      <c r="V1167" s="5">
        <v>217</v>
      </c>
      <c r="W1167" s="5">
        <v>1.1024742163288099</v>
      </c>
      <c r="X1167" s="5" t="s">
        <v>92</v>
      </c>
      <c r="Y1167" s="5" t="s">
        <v>3345</v>
      </c>
      <c r="Z1167" s="5" t="s">
        <v>92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CC1167" s="10">
        <v>5</v>
      </c>
      <c r="CD1167" s="3" t="s">
        <v>3348</v>
      </c>
      <c r="CH1167" s="5"/>
    </row>
    <row r="1168" spans="1:86" x14ac:dyDescent="0.35">
      <c r="A1168" s="5" t="s">
        <v>2825</v>
      </c>
      <c r="B1168" s="5" t="s">
        <v>3349</v>
      </c>
      <c r="C1168" s="5">
        <v>2016</v>
      </c>
      <c r="D1168" s="5">
        <v>12</v>
      </c>
      <c r="E1168" s="5">
        <v>11</v>
      </c>
      <c r="F1168" s="5" t="s">
        <v>2827</v>
      </c>
      <c r="G1168" s="5" t="s">
        <v>2827</v>
      </c>
      <c r="H1168">
        <v>54.552833333333297</v>
      </c>
      <c r="I1168">
        <v>10.807833333333299</v>
      </c>
      <c r="J1168" s="5">
        <v>23.96</v>
      </c>
      <c r="K1168" s="5">
        <v>6.48</v>
      </c>
      <c r="L1168" s="5">
        <v>94.65</v>
      </c>
      <c r="M1168" s="5">
        <v>19</v>
      </c>
      <c r="N1168" s="5" t="s">
        <v>918</v>
      </c>
      <c r="O1168" s="5">
        <v>19</v>
      </c>
      <c r="P1168" s="5" t="s">
        <v>89</v>
      </c>
      <c r="Q1168" s="5" t="s">
        <v>90</v>
      </c>
      <c r="R1168" s="5">
        <v>1</v>
      </c>
      <c r="S1168" s="5">
        <v>223</v>
      </c>
      <c r="T1168" s="5" t="s">
        <v>109</v>
      </c>
      <c r="U1168" s="5">
        <v>31</v>
      </c>
      <c r="V1168" s="5">
        <v>380</v>
      </c>
      <c r="W1168" s="5">
        <v>1.27555301936827</v>
      </c>
      <c r="X1168" s="5" t="s">
        <v>92</v>
      </c>
      <c r="Y1168" s="5" t="s">
        <v>3350</v>
      </c>
      <c r="Z1168" s="5" t="s">
        <v>204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CC1168" s="10">
        <v>6</v>
      </c>
      <c r="CD1168" s="3" t="s">
        <v>3351</v>
      </c>
      <c r="CH1168" s="5"/>
    </row>
    <row r="1169" spans="1:86" x14ac:dyDescent="0.35">
      <c r="A1169" s="5" t="s">
        <v>2825</v>
      </c>
      <c r="B1169" s="5" t="s">
        <v>3352</v>
      </c>
      <c r="C1169" s="5">
        <v>2016</v>
      </c>
      <c r="D1169" s="5">
        <v>12</v>
      </c>
      <c r="E1169" s="5">
        <v>11</v>
      </c>
      <c r="F1169" s="5" t="s">
        <v>2827</v>
      </c>
      <c r="G1169" s="5" t="s">
        <v>2827</v>
      </c>
      <c r="H1169">
        <v>54.552833333333297</v>
      </c>
      <c r="I1169">
        <v>10.807833333333299</v>
      </c>
      <c r="J1169" s="5">
        <v>23.96</v>
      </c>
      <c r="K1169" s="5">
        <v>6.48</v>
      </c>
      <c r="L1169" s="5">
        <v>94.65</v>
      </c>
      <c r="M1169" s="5">
        <v>19</v>
      </c>
      <c r="N1169" s="5" t="s">
        <v>918</v>
      </c>
      <c r="O1169" s="5">
        <v>19</v>
      </c>
      <c r="P1169" s="5" t="s">
        <v>89</v>
      </c>
      <c r="Q1169" s="5" t="s">
        <v>90</v>
      </c>
      <c r="R1169" s="5">
        <v>1</v>
      </c>
      <c r="S1169" s="5">
        <v>224</v>
      </c>
      <c r="T1169" s="5" t="s">
        <v>91</v>
      </c>
      <c r="U1169" s="5">
        <v>29</v>
      </c>
      <c r="V1169" s="5">
        <v>240</v>
      </c>
      <c r="W1169" s="5">
        <v>0.98405018655951404</v>
      </c>
      <c r="X1169" s="5" t="s">
        <v>204</v>
      </c>
      <c r="Y1169" s="5" t="s">
        <v>3353</v>
      </c>
      <c r="Z1169" s="5" t="s">
        <v>204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CC1169" s="10">
        <v>5</v>
      </c>
      <c r="CD1169" s="3" t="s">
        <v>3354</v>
      </c>
      <c r="CH1169" s="5"/>
    </row>
    <row r="1170" spans="1:86" x14ac:dyDescent="0.35">
      <c r="A1170" s="5" t="s">
        <v>2825</v>
      </c>
      <c r="B1170" s="5" t="s">
        <v>3355</v>
      </c>
      <c r="C1170" s="5">
        <v>2016</v>
      </c>
      <c r="D1170" s="5">
        <v>12</v>
      </c>
      <c r="E1170" s="5">
        <v>11</v>
      </c>
      <c r="F1170" s="5" t="s">
        <v>2827</v>
      </c>
      <c r="G1170" s="5" t="s">
        <v>2827</v>
      </c>
      <c r="H1170">
        <v>54.552833333333297</v>
      </c>
      <c r="I1170">
        <v>10.807833333333299</v>
      </c>
      <c r="J1170" s="5">
        <v>23.96</v>
      </c>
      <c r="K1170" s="5">
        <v>6.48</v>
      </c>
      <c r="L1170" s="5">
        <v>94.65</v>
      </c>
      <c r="M1170" s="5">
        <v>19</v>
      </c>
      <c r="N1170" s="5" t="s">
        <v>918</v>
      </c>
      <c r="O1170" s="5">
        <v>19</v>
      </c>
      <c r="P1170" s="5" t="s">
        <v>89</v>
      </c>
      <c r="Q1170" s="5" t="s">
        <v>90</v>
      </c>
      <c r="R1170" s="5">
        <v>1</v>
      </c>
      <c r="S1170" s="5">
        <v>225</v>
      </c>
      <c r="T1170" s="5" t="s">
        <v>109</v>
      </c>
      <c r="U1170" s="5">
        <v>28</v>
      </c>
      <c r="V1170" s="5">
        <v>247</v>
      </c>
      <c r="W1170" s="5">
        <v>1.1251822157434399</v>
      </c>
      <c r="X1170" s="5" t="s">
        <v>92</v>
      </c>
      <c r="Y1170" s="5" t="s">
        <v>3335</v>
      </c>
      <c r="Z1170" s="5" t="s">
        <v>204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CC1170" s="10">
        <v>5</v>
      </c>
      <c r="CD1170" s="3" t="s">
        <v>3356</v>
      </c>
      <c r="CH1170" s="5"/>
    </row>
    <row r="1171" spans="1:86" x14ac:dyDescent="0.35">
      <c r="A1171" s="5" t="s">
        <v>2825</v>
      </c>
      <c r="B1171" s="5" t="s">
        <v>3357</v>
      </c>
      <c r="C1171" s="5">
        <v>2016</v>
      </c>
      <c r="D1171" s="5">
        <v>12</v>
      </c>
      <c r="E1171" s="5">
        <v>11</v>
      </c>
      <c r="F1171" s="5" t="s">
        <v>2827</v>
      </c>
      <c r="G1171" s="5" t="s">
        <v>2827</v>
      </c>
      <c r="H1171">
        <v>54.552833333333297</v>
      </c>
      <c r="I1171">
        <v>10.807833333333299</v>
      </c>
      <c r="J1171" s="5">
        <v>23.96</v>
      </c>
      <c r="K1171" s="5">
        <v>6.48</v>
      </c>
      <c r="L1171" s="5">
        <v>94.65</v>
      </c>
      <c r="M1171" s="5">
        <v>19</v>
      </c>
      <c r="N1171" s="5" t="s">
        <v>918</v>
      </c>
      <c r="O1171" s="5">
        <v>19</v>
      </c>
      <c r="P1171" s="5" t="s">
        <v>89</v>
      </c>
      <c r="Q1171" s="5" t="s">
        <v>90</v>
      </c>
      <c r="R1171" s="5">
        <v>1</v>
      </c>
      <c r="S1171" s="5">
        <v>226</v>
      </c>
      <c r="T1171" s="5" t="s">
        <v>109</v>
      </c>
      <c r="U1171" s="5">
        <v>28</v>
      </c>
      <c r="V1171" s="5">
        <v>251</v>
      </c>
      <c r="W1171" s="5">
        <v>1.1434037900874601</v>
      </c>
      <c r="X1171" s="5" t="s">
        <v>92</v>
      </c>
      <c r="Y1171" s="5" t="s">
        <v>3335</v>
      </c>
      <c r="Z1171" s="5" t="s">
        <v>204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CC1171" s="10">
        <v>4</v>
      </c>
      <c r="CD1171" s="3" t="s">
        <v>3358</v>
      </c>
      <c r="CH1171" s="5"/>
    </row>
    <row r="1172" spans="1:86" x14ac:dyDescent="0.35">
      <c r="A1172" s="5" t="s">
        <v>2825</v>
      </c>
      <c r="B1172" s="5" t="s">
        <v>3359</v>
      </c>
      <c r="C1172" s="5">
        <v>2016</v>
      </c>
      <c r="D1172" s="5">
        <v>12</v>
      </c>
      <c r="E1172" s="5">
        <v>11</v>
      </c>
      <c r="F1172" s="5" t="s">
        <v>2827</v>
      </c>
      <c r="G1172" s="5" t="s">
        <v>2827</v>
      </c>
      <c r="H1172">
        <v>54.552833333333297</v>
      </c>
      <c r="I1172">
        <v>10.807833333333299</v>
      </c>
      <c r="J1172" s="5">
        <v>23.96</v>
      </c>
      <c r="K1172" s="5">
        <v>6.48</v>
      </c>
      <c r="L1172" s="5">
        <v>94.65</v>
      </c>
      <c r="M1172" s="5">
        <v>19</v>
      </c>
      <c r="N1172" s="5" t="s">
        <v>918</v>
      </c>
      <c r="O1172" s="5">
        <v>19</v>
      </c>
      <c r="P1172" s="5" t="s">
        <v>89</v>
      </c>
      <c r="Q1172" s="5" t="s">
        <v>90</v>
      </c>
      <c r="R1172" s="5">
        <v>1</v>
      </c>
      <c r="S1172" s="5">
        <v>227</v>
      </c>
      <c r="T1172" s="5" t="s">
        <v>109</v>
      </c>
      <c r="U1172" s="5">
        <v>27</v>
      </c>
      <c r="V1172" s="5">
        <v>201</v>
      </c>
      <c r="W1172" s="5">
        <v>1.02118579484835</v>
      </c>
      <c r="X1172" s="5" t="s">
        <v>92</v>
      </c>
      <c r="Y1172" s="5" t="s">
        <v>3345</v>
      </c>
      <c r="Z1172" s="5" t="s">
        <v>92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CC1172" s="10">
        <v>4</v>
      </c>
      <c r="CD1172" s="3" t="s">
        <v>3360</v>
      </c>
      <c r="CH1172" s="5"/>
    </row>
    <row r="1173" spans="1:86" x14ac:dyDescent="0.35">
      <c r="A1173" s="5" t="s">
        <v>2825</v>
      </c>
      <c r="B1173" s="5" t="s">
        <v>3361</v>
      </c>
      <c r="C1173" s="5">
        <v>2016</v>
      </c>
      <c r="D1173" s="5">
        <v>12</v>
      </c>
      <c r="E1173" s="5">
        <v>11</v>
      </c>
      <c r="F1173" s="5" t="s">
        <v>2827</v>
      </c>
      <c r="G1173" s="5" t="s">
        <v>2827</v>
      </c>
      <c r="H1173">
        <v>54.552833333333297</v>
      </c>
      <c r="I1173">
        <v>10.807833333333299</v>
      </c>
      <c r="J1173" s="5">
        <v>23.96</v>
      </c>
      <c r="K1173" s="5">
        <v>6.48</v>
      </c>
      <c r="L1173" s="5">
        <v>94.65</v>
      </c>
      <c r="M1173" s="5">
        <v>19</v>
      </c>
      <c r="N1173" s="5" t="s">
        <v>918</v>
      </c>
      <c r="O1173" s="5">
        <v>19</v>
      </c>
      <c r="P1173" s="5" t="s">
        <v>89</v>
      </c>
      <c r="Q1173" s="5" t="s">
        <v>90</v>
      </c>
      <c r="R1173" s="5">
        <v>1</v>
      </c>
      <c r="S1173" s="5">
        <v>228</v>
      </c>
      <c r="T1173" s="5" t="s">
        <v>109</v>
      </c>
      <c r="U1173" s="5">
        <v>28</v>
      </c>
      <c r="V1173" s="5">
        <v>267</v>
      </c>
      <c r="W1173" s="5">
        <v>1.21629008746356</v>
      </c>
      <c r="X1173" s="5" t="s">
        <v>92</v>
      </c>
      <c r="Y1173" s="5" t="s">
        <v>3335</v>
      </c>
      <c r="Z1173" s="5" t="s">
        <v>204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CC1173" s="10">
        <v>4</v>
      </c>
      <c r="CD1173" s="3" t="s">
        <v>3362</v>
      </c>
      <c r="CH1173" s="5"/>
    </row>
    <row r="1174" spans="1:86" x14ac:dyDescent="0.35">
      <c r="A1174" s="5" t="s">
        <v>2825</v>
      </c>
      <c r="B1174" s="5" t="s">
        <v>3363</v>
      </c>
      <c r="C1174" s="5">
        <v>2016</v>
      </c>
      <c r="D1174" s="5">
        <v>12</v>
      </c>
      <c r="E1174" s="5">
        <v>11</v>
      </c>
      <c r="F1174" s="5" t="s">
        <v>2827</v>
      </c>
      <c r="G1174" s="5" t="s">
        <v>2827</v>
      </c>
      <c r="H1174">
        <v>54.552833333333297</v>
      </c>
      <c r="I1174">
        <v>10.807833333333299</v>
      </c>
      <c r="J1174" s="5">
        <v>23.96</v>
      </c>
      <c r="K1174" s="5">
        <v>6.48</v>
      </c>
      <c r="L1174" s="5">
        <v>94.65</v>
      </c>
      <c r="M1174" s="5">
        <v>19</v>
      </c>
      <c r="N1174" s="5" t="s">
        <v>918</v>
      </c>
      <c r="O1174" s="5">
        <v>19</v>
      </c>
      <c r="P1174" s="5" t="s">
        <v>89</v>
      </c>
      <c r="Q1174" s="5" t="s">
        <v>90</v>
      </c>
      <c r="R1174" s="5">
        <v>1</v>
      </c>
      <c r="S1174" s="5">
        <v>229</v>
      </c>
      <c r="T1174" s="5" t="s">
        <v>109</v>
      </c>
      <c r="U1174" s="5">
        <v>28</v>
      </c>
      <c r="V1174" s="5">
        <v>238</v>
      </c>
      <c r="W1174" s="5">
        <v>1.0841836734693899</v>
      </c>
      <c r="X1174" s="5" t="s">
        <v>92</v>
      </c>
      <c r="Y1174" s="5" t="s">
        <v>3335</v>
      </c>
      <c r="Z1174" s="5" t="s">
        <v>204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CC1174" s="10">
        <v>4</v>
      </c>
      <c r="CD1174" s="3" t="s">
        <v>3364</v>
      </c>
      <c r="CH1174" s="5"/>
    </row>
    <row r="1175" spans="1:86" x14ac:dyDescent="0.35">
      <c r="A1175" s="5" t="s">
        <v>2825</v>
      </c>
      <c r="B1175" s="5" t="s">
        <v>3365</v>
      </c>
      <c r="C1175" s="5">
        <v>2016</v>
      </c>
      <c r="D1175" s="5">
        <v>12</v>
      </c>
      <c r="E1175" s="5">
        <v>11</v>
      </c>
      <c r="F1175" s="5" t="s">
        <v>2827</v>
      </c>
      <c r="G1175" s="5" t="s">
        <v>2827</v>
      </c>
      <c r="H1175">
        <v>54.552833333333297</v>
      </c>
      <c r="I1175">
        <v>10.807833333333299</v>
      </c>
      <c r="J1175" s="5">
        <v>23.96</v>
      </c>
      <c r="K1175" s="5">
        <v>6.48</v>
      </c>
      <c r="L1175" s="5">
        <v>94.65</v>
      </c>
      <c r="M1175" s="5">
        <v>19</v>
      </c>
      <c r="N1175" s="5" t="s">
        <v>918</v>
      </c>
      <c r="O1175" s="5">
        <v>19</v>
      </c>
      <c r="P1175" s="5" t="s">
        <v>89</v>
      </c>
      <c r="Q1175" s="5" t="s">
        <v>90</v>
      </c>
      <c r="R1175" s="5">
        <v>1</v>
      </c>
      <c r="S1175" s="5">
        <v>230</v>
      </c>
      <c r="T1175" s="5" t="s">
        <v>109</v>
      </c>
      <c r="U1175" s="5">
        <v>27</v>
      </c>
      <c r="V1175" s="5">
        <v>250</v>
      </c>
      <c r="W1175" s="5">
        <v>1.2701315856322699</v>
      </c>
      <c r="X1175" s="5" t="s">
        <v>92</v>
      </c>
      <c r="Y1175" s="5" t="s">
        <v>3345</v>
      </c>
      <c r="Z1175" s="5" t="s">
        <v>92</v>
      </c>
      <c r="AA1175" s="5">
        <v>0</v>
      </c>
      <c r="AB1175" s="5">
        <v>0</v>
      </c>
      <c r="AC1175" s="5">
        <v>0</v>
      </c>
      <c r="AD1175" s="5">
        <v>0</v>
      </c>
      <c r="AE1175" s="5">
        <v>0</v>
      </c>
      <c r="AF1175" s="5">
        <v>0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CC1175" s="10">
        <v>4</v>
      </c>
      <c r="CD1175" s="3" t="s">
        <v>3366</v>
      </c>
      <c r="CH1175" s="5"/>
    </row>
    <row r="1176" spans="1:86" x14ac:dyDescent="0.35">
      <c r="A1176" s="5" t="s">
        <v>2825</v>
      </c>
      <c r="B1176" s="5" t="s">
        <v>3367</v>
      </c>
      <c r="C1176" s="5">
        <v>2016</v>
      </c>
      <c r="D1176" s="5">
        <v>12</v>
      </c>
      <c r="E1176" s="5">
        <v>11</v>
      </c>
      <c r="F1176" s="5" t="s">
        <v>2827</v>
      </c>
      <c r="G1176" s="5" t="s">
        <v>2827</v>
      </c>
      <c r="H1176">
        <v>54.552833333333297</v>
      </c>
      <c r="I1176">
        <v>10.807833333333299</v>
      </c>
      <c r="J1176" s="5">
        <v>23.96</v>
      </c>
      <c r="K1176" s="5">
        <v>6.48</v>
      </c>
      <c r="L1176" s="5">
        <v>94.65</v>
      </c>
      <c r="M1176" s="5">
        <v>19</v>
      </c>
      <c r="N1176" s="5" t="s">
        <v>918</v>
      </c>
      <c r="O1176" s="5">
        <v>19</v>
      </c>
      <c r="P1176" s="5" t="s">
        <v>89</v>
      </c>
      <c r="Q1176" s="5" t="s">
        <v>90</v>
      </c>
      <c r="R1176" s="5">
        <v>1</v>
      </c>
      <c r="S1176" s="5">
        <v>231</v>
      </c>
      <c r="T1176" s="5" t="s">
        <v>109</v>
      </c>
      <c r="U1176" s="5">
        <v>30</v>
      </c>
      <c r="V1176" s="5">
        <v>302</v>
      </c>
      <c r="W1176" s="5">
        <v>1.11851851851852</v>
      </c>
      <c r="X1176" s="5" t="s">
        <v>92</v>
      </c>
      <c r="Y1176" s="5" t="s">
        <v>3368</v>
      </c>
      <c r="Z1176" s="5" t="s">
        <v>204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0</v>
      </c>
      <c r="AJ1176" s="5">
        <v>0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CC1176" s="10">
        <v>5</v>
      </c>
      <c r="CD1176" s="3" t="s">
        <v>3369</v>
      </c>
      <c r="CH1176" s="5"/>
    </row>
    <row r="1177" spans="1:86" x14ac:dyDescent="0.35">
      <c r="A1177" s="5" t="s">
        <v>2825</v>
      </c>
      <c r="B1177" s="5" t="s">
        <v>3370</v>
      </c>
      <c r="C1177" s="5">
        <v>2016</v>
      </c>
      <c r="D1177" s="5">
        <v>12</v>
      </c>
      <c r="E1177" s="5">
        <v>11</v>
      </c>
      <c r="F1177" s="5" t="s">
        <v>2827</v>
      </c>
      <c r="G1177" s="5" t="s">
        <v>2827</v>
      </c>
      <c r="H1177">
        <v>54.552833333333297</v>
      </c>
      <c r="I1177">
        <v>10.807833333333299</v>
      </c>
      <c r="J1177" s="5">
        <v>23.96</v>
      </c>
      <c r="K1177" s="5">
        <v>6.48</v>
      </c>
      <c r="L1177" s="5">
        <v>94.65</v>
      </c>
      <c r="M1177" s="5">
        <v>19</v>
      </c>
      <c r="N1177" s="5" t="s">
        <v>918</v>
      </c>
      <c r="O1177" s="5">
        <v>19</v>
      </c>
      <c r="P1177" s="5" t="s">
        <v>89</v>
      </c>
      <c r="Q1177" s="5" t="s">
        <v>90</v>
      </c>
      <c r="R1177" s="5">
        <v>1</v>
      </c>
      <c r="S1177" s="5">
        <v>232</v>
      </c>
      <c r="T1177" s="5" t="s">
        <v>109</v>
      </c>
      <c r="U1177" s="5">
        <v>27</v>
      </c>
      <c r="V1177" s="5">
        <v>214</v>
      </c>
      <c r="W1177" s="5">
        <v>1.08723263730122</v>
      </c>
      <c r="X1177" s="5" t="s">
        <v>92</v>
      </c>
      <c r="Y1177" s="5" t="s">
        <v>3345</v>
      </c>
      <c r="Z1177" s="5" t="s">
        <v>92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0</v>
      </c>
      <c r="AJ1177" s="5">
        <v>0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CC1177" s="10">
        <v>4</v>
      </c>
      <c r="CD1177" s="3" t="s">
        <v>3371</v>
      </c>
      <c r="CH1177" s="5"/>
    </row>
    <row r="1178" spans="1:86" x14ac:dyDescent="0.35">
      <c r="A1178" s="5" t="s">
        <v>2825</v>
      </c>
      <c r="B1178" s="5" t="s">
        <v>3372</v>
      </c>
      <c r="C1178" s="5">
        <v>2016</v>
      </c>
      <c r="D1178" s="5">
        <v>12</v>
      </c>
      <c r="E1178" s="5">
        <v>11</v>
      </c>
      <c r="F1178" s="5" t="s">
        <v>2827</v>
      </c>
      <c r="G1178" s="5" t="s">
        <v>2827</v>
      </c>
      <c r="H1178">
        <v>54.552833333333297</v>
      </c>
      <c r="I1178">
        <v>10.807833333333299</v>
      </c>
      <c r="J1178" s="5">
        <v>23.96</v>
      </c>
      <c r="K1178" s="5">
        <v>6.48</v>
      </c>
      <c r="L1178" s="5">
        <v>94.65</v>
      </c>
      <c r="M1178" s="5">
        <v>19</v>
      </c>
      <c r="N1178" s="5" t="s">
        <v>918</v>
      </c>
      <c r="O1178" s="5">
        <v>19</v>
      </c>
      <c r="P1178" s="5" t="s">
        <v>89</v>
      </c>
      <c r="Q1178" s="5" t="s">
        <v>90</v>
      </c>
      <c r="R1178" s="5">
        <v>1</v>
      </c>
      <c r="S1178" s="5">
        <v>233</v>
      </c>
      <c r="T1178" s="5" t="s">
        <v>1970</v>
      </c>
      <c r="U1178" s="5">
        <v>33</v>
      </c>
      <c r="V1178" s="5">
        <v>448</v>
      </c>
      <c r="W1178" s="5">
        <v>1.24662604001447</v>
      </c>
      <c r="X1178" s="5" t="s">
        <v>92</v>
      </c>
      <c r="Y1178" s="5" t="s">
        <v>257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0</v>
      </c>
      <c r="AJ1178" s="5">
        <v>0</v>
      </c>
      <c r="AK1178" s="5">
        <v>0</v>
      </c>
      <c r="AL1178" s="5">
        <v>0</v>
      </c>
      <c r="AM1178" s="5">
        <v>0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1</v>
      </c>
      <c r="BX1178" s="5">
        <v>1</v>
      </c>
      <c r="BY1178" s="5" t="str">
        <f>IF(BX1178:BX1178&lt;1,"G",IF(BX1178:BX1178&gt;=1,"R"))</f>
        <v>R</v>
      </c>
      <c r="BZ1178" s="5" t="s">
        <v>3373</v>
      </c>
      <c r="CC1178" s="10">
        <v>5</v>
      </c>
      <c r="CD1178" s="3" t="s">
        <v>3374</v>
      </c>
      <c r="CH1178" s="5"/>
    </row>
    <row r="1179" spans="1:86" x14ac:dyDescent="0.35">
      <c r="A1179" s="5" t="s">
        <v>2825</v>
      </c>
      <c r="B1179" s="5" t="s">
        <v>3375</v>
      </c>
      <c r="C1179" s="5">
        <v>2016</v>
      </c>
      <c r="D1179" s="5">
        <v>12</v>
      </c>
      <c r="E1179" s="5">
        <v>11</v>
      </c>
      <c r="F1179" s="5" t="s">
        <v>2827</v>
      </c>
      <c r="G1179" s="5" t="s">
        <v>2827</v>
      </c>
      <c r="H1179">
        <v>54.552833333333297</v>
      </c>
      <c r="I1179">
        <v>10.807833333333299</v>
      </c>
      <c r="J1179" s="5">
        <v>23.96</v>
      </c>
      <c r="K1179" s="5">
        <v>6.48</v>
      </c>
      <c r="L1179" s="5">
        <v>94.65</v>
      </c>
      <c r="M1179" s="5">
        <v>19</v>
      </c>
      <c r="N1179" s="5" t="s">
        <v>918</v>
      </c>
      <c r="O1179" s="5">
        <v>19</v>
      </c>
      <c r="P1179" s="5" t="s">
        <v>89</v>
      </c>
      <c r="Q1179" s="5" t="s">
        <v>90</v>
      </c>
      <c r="R1179" s="5">
        <v>1</v>
      </c>
      <c r="S1179" s="5">
        <v>234</v>
      </c>
      <c r="T1179" s="5" t="s">
        <v>109</v>
      </c>
      <c r="U1179" s="5">
        <v>27</v>
      </c>
      <c r="V1179" s="5">
        <v>168</v>
      </c>
      <c r="W1179" s="5">
        <v>0.85352842554488695</v>
      </c>
      <c r="X1179" s="5" t="s">
        <v>111</v>
      </c>
      <c r="Y1179" s="5" t="s">
        <v>3376</v>
      </c>
      <c r="Z1179" s="5" t="s">
        <v>111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1</v>
      </c>
      <c r="AH1179" s="5">
        <v>0</v>
      </c>
      <c r="AI1179" s="5">
        <v>0</v>
      </c>
      <c r="AJ1179" s="5">
        <v>0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CC1179" s="10">
        <v>4</v>
      </c>
      <c r="CD1179" s="3" t="s">
        <v>3377</v>
      </c>
      <c r="CH1179" s="5"/>
    </row>
    <row r="1180" spans="1:86" x14ac:dyDescent="0.35">
      <c r="A1180" s="5" t="s">
        <v>2825</v>
      </c>
      <c r="B1180" s="5" t="s">
        <v>3378</v>
      </c>
      <c r="C1180" s="5">
        <v>2016</v>
      </c>
      <c r="D1180" s="5">
        <v>12</v>
      </c>
      <c r="E1180" s="5">
        <v>11</v>
      </c>
      <c r="F1180" s="5" t="s">
        <v>2827</v>
      </c>
      <c r="G1180" s="5" t="s">
        <v>2827</v>
      </c>
      <c r="H1180">
        <v>54.552833333333297</v>
      </c>
      <c r="I1180">
        <v>10.807833333333299</v>
      </c>
      <c r="J1180" s="5">
        <v>23.96</v>
      </c>
      <c r="K1180" s="5">
        <v>6.48</v>
      </c>
      <c r="L1180" s="5">
        <v>94.65</v>
      </c>
      <c r="M1180" s="5">
        <v>19</v>
      </c>
      <c r="N1180" s="5" t="s">
        <v>918</v>
      </c>
      <c r="O1180" s="5">
        <v>19</v>
      </c>
      <c r="P1180" s="5" t="s">
        <v>89</v>
      </c>
      <c r="Q1180" s="5" t="s">
        <v>90</v>
      </c>
      <c r="R1180" s="5">
        <v>1</v>
      </c>
      <c r="S1180" s="5">
        <v>235</v>
      </c>
      <c r="T1180" s="5" t="s">
        <v>109</v>
      </c>
      <c r="U1180" s="5">
        <v>27</v>
      </c>
      <c r="V1180" s="5">
        <v>210</v>
      </c>
      <c r="W1180" s="5">
        <v>1.0669105319311101</v>
      </c>
      <c r="X1180" s="5" t="s">
        <v>92</v>
      </c>
      <c r="Y1180" s="5" t="s">
        <v>3376</v>
      </c>
      <c r="Z1180" s="5" t="s">
        <v>111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1</v>
      </c>
      <c r="AH1180" s="5">
        <v>0</v>
      </c>
      <c r="AI1180" s="5">
        <v>0</v>
      </c>
      <c r="AJ1180" s="5">
        <v>0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CC1180" s="10">
        <v>4</v>
      </c>
      <c r="CD1180" s="3" t="s">
        <v>3379</v>
      </c>
      <c r="CH1180" s="5"/>
    </row>
    <row r="1181" spans="1:86" x14ac:dyDescent="0.35">
      <c r="A1181" s="5" t="s">
        <v>2825</v>
      </c>
      <c r="B1181" s="5" t="s">
        <v>3380</v>
      </c>
      <c r="C1181" s="5">
        <v>2016</v>
      </c>
      <c r="D1181" s="5">
        <v>12</v>
      </c>
      <c r="E1181" s="5">
        <v>11</v>
      </c>
      <c r="F1181" s="5" t="s">
        <v>2827</v>
      </c>
      <c r="G1181" s="5" t="s">
        <v>2827</v>
      </c>
      <c r="H1181">
        <v>54.552833333333297</v>
      </c>
      <c r="I1181">
        <v>10.807833333333299</v>
      </c>
      <c r="J1181" s="5">
        <v>23.96</v>
      </c>
      <c r="K1181" s="5">
        <v>6.48</v>
      </c>
      <c r="L1181" s="5">
        <v>94.65</v>
      </c>
      <c r="M1181" s="5">
        <v>19</v>
      </c>
      <c r="N1181" s="5" t="s">
        <v>918</v>
      </c>
      <c r="O1181" s="5">
        <v>19</v>
      </c>
      <c r="P1181" s="5" t="s">
        <v>89</v>
      </c>
      <c r="Q1181" s="5" t="s">
        <v>90</v>
      </c>
      <c r="R1181" s="5">
        <v>1</v>
      </c>
      <c r="S1181" s="5">
        <v>236</v>
      </c>
      <c r="T1181" s="5" t="s">
        <v>109</v>
      </c>
      <c r="U1181" s="5">
        <v>30</v>
      </c>
      <c r="V1181" s="5">
        <v>337</v>
      </c>
      <c r="W1181" s="5">
        <v>1.24814814814815</v>
      </c>
      <c r="X1181" s="5" t="s">
        <v>92</v>
      </c>
      <c r="Y1181" s="5" t="s">
        <v>3368</v>
      </c>
      <c r="Z1181" s="5" t="s">
        <v>204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0</v>
      </c>
      <c r="AJ1181" s="5">
        <v>0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1</v>
      </c>
      <c r="BX1181" s="5">
        <v>1</v>
      </c>
      <c r="BY1181" s="5" t="str">
        <f>IF(BX1181:BX1181&lt;1,"G",IF(BX1181:BX1181&gt;=1,"R"))</f>
        <v>R</v>
      </c>
      <c r="BZ1181" s="5" t="s">
        <v>3381</v>
      </c>
      <c r="CC1181" s="10">
        <v>5</v>
      </c>
      <c r="CD1181" s="3" t="s">
        <v>3382</v>
      </c>
      <c r="CH1181" s="5"/>
    </row>
    <row r="1182" spans="1:86" x14ac:dyDescent="0.35">
      <c r="A1182" s="5" t="s">
        <v>2825</v>
      </c>
      <c r="B1182" s="5" t="s">
        <v>3383</v>
      </c>
      <c r="C1182" s="5">
        <v>2016</v>
      </c>
      <c r="D1182" s="5">
        <v>12</v>
      </c>
      <c r="E1182" s="5">
        <v>11</v>
      </c>
      <c r="F1182" s="5" t="s">
        <v>2827</v>
      </c>
      <c r="G1182" s="5" t="s">
        <v>2827</v>
      </c>
      <c r="H1182">
        <v>54.552833333333297</v>
      </c>
      <c r="I1182">
        <v>10.807833333333299</v>
      </c>
      <c r="J1182" s="5">
        <v>23.96</v>
      </c>
      <c r="K1182" s="5">
        <v>6.48</v>
      </c>
      <c r="L1182" s="5">
        <v>94.65</v>
      </c>
      <c r="M1182" s="5">
        <v>19</v>
      </c>
      <c r="N1182" s="5" t="s">
        <v>918</v>
      </c>
      <c r="O1182" s="5">
        <v>19</v>
      </c>
      <c r="P1182" s="5" t="s">
        <v>89</v>
      </c>
      <c r="Q1182" s="5" t="s">
        <v>90</v>
      </c>
      <c r="R1182" s="5">
        <v>1</v>
      </c>
      <c r="S1182" s="5">
        <v>237</v>
      </c>
      <c r="T1182" s="5" t="s">
        <v>109</v>
      </c>
      <c r="U1182" s="5">
        <v>27</v>
      </c>
      <c r="V1182" s="5">
        <v>229</v>
      </c>
      <c r="W1182" s="5">
        <v>1.1634405324391599</v>
      </c>
      <c r="X1182" s="5" t="s">
        <v>92</v>
      </c>
      <c r="Y1182" s="5" t="s">
        <v>3345</v>
      </c>
      <c r="Z1182" s="5" t="s">
        <v>92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0</v>
      </c>
      <c r="AJ1182" s="5">
        <v>0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CC1182" s="10">
        <v>4</v>
      </c>
      <c r="CD1182" s="3" t="s">
        <v>3384</v>
      </c>
      <c r="CH1182" s="5"/>
    </row>
    <row r="1183" spans="1:86" x14ac:dyDescent="0.35">
      <c r="A1183" s="5" t="s">
        <v>2825</v>
      </c>
      <c r="B1183" s="5" t="s">
        <v>3385</v>
      </c>
      <c r="C1183" s="5">
        <v>2016</v>
      </c>
      <c r="D1183" s="5">
        <v>12</v>
      </c>
      <c r="E1183" s="5">
        <v>11</v>
      </c>
      <c r="F1183" s="5" t="s">
        <v>2827</v>
      </c>
      <c r="G1183" s="5" t="s">
        <v>2827</v>
      </c>
      <c r="H1183">
        <v>54.552833333333297</v>
      </c>
      <c r="I1183">
        <v>10.807833333333299</v>
      </c>
      <c r="J1183" s="5">
        <v>23.96</v>
      </c>
      <c r="K1183" s="5">
        <v>6.48</v>
      </c>
      <c r="L1183" s="5">
        <v>94.65</v>
      </c>
      <c r="M1183" s="5">
        <v>19</v>
      </c>
      <c r="N1183" s="5" t="s">
        <v>918</v>
      </c>
      <c r="O1183" s="5">
        <v>19</v>
      </c>
      <c r="P1183" s="5" t="s">
        <v>89</v>
      </c>
      <c r="Q1183" s="5" t="s">
        <v>90</v>
      </c>
      <c r="R1183" s="5">
        <v>1</v>
      </c>
      <c r="S1183" s="5">
        <v>238</v>
      </c>
      <c r="T1183" s="5" t="s">
        <v>109</v>
      </c>
      <c r="U1183" s="5">
        <v>28</v>
      </c>
      <c r="V1183" s="5">
        <v>253</v>
      </c>
      <c r="W1183" s="5">
        <v>1.15251457725948</v>
      </c>
      <c r="X1183" s="5" t="s">
        <v>92</v>
      </c>
      <c r="Y1183" s="5" t="s">
        <v>3335</v>
      </c>
      <c r="Z1183" s="5" t="s">
        <v>204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0</v>
      </c>
      <c r="AJ1183" s="5">
        <v>0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CC1183" s="10">
        <v>4</v>
      </c>
      <c r="CD1183" s="3" t="s">
        <v>3386</v>
      </c>
      <c r="CH1183" s="5"/>
    </row>
    <row r="1184" spans="1:86" customFormat="1" x14ac:dyDescent="0.35">
      <c r="A1184" t="s">
        <v>2825</v>
      </c>
      <c r="B1184" t="s">
        <v>3387</v>
      </c>
      <c r="C1184">
        <v>2016</v>
      </c>
      <c r="D1184">
        <v>12</v>
      </c>
      <c r="E1184">
        <v>11</v>
      </c>
      <c r="F1184" t="s">
        <v>2827</v>
      </c>
      <c r="G1184" t="s">
        <v>2827</v>
      </c>
      <c r="H1184">
        <v>54.54</v>
      </c>
      <c r="I1184">
        <v>10.762166666666699</v>
      </c>
      <c r="J1184">
        <v>24.08</v>
      </c>
      <c r="K1184">
        <v>6.47</v>
      </c>
      <c r="L1184">
        <v>93.94</v>
      </c>
      <c r="M1184">
        <v>18</v>
      </c>
      <c r="N1184" t="s">
        <v>918</v>
      </c>
      <c r="O1184">
        <v>20</v>
      </c>
      <c r="P1184" t="s">
        <v>89</v>
      </c>
      <c r="Q1184" t="s">
        <v>919</v>
      </c>
      <c r="R1184">
        <v>0</v>
      </c>
      <c r="S1184">
        <v>1</v>
      </c>
      <c r="T1184" t="s">
        <v>91</v>
      </c>
      <c r="U1184">
        <v>27</v>
      </c>
      <c r="V1184">
        <v>189</v>
      </c>
      <c r="W1184">
        <v>0.96021947873799696</v>
      </c>
      <c r="X1184" t="s">
        <v>204</v>
      </c>
      <c r="Y1184" t="s">
        <v>3388</v>
      </c>
      <c r="Z1184" t="s">
        <v>204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CC1184" s="2"/>
    </row>
    <row r="1185" spans="1:81" customFormat="1" x14ac:dyDescent="0.35">
      <c r="A1185" t="s">
        <v>2825</v>
      </c>
      <c r="B1185" t="s">
        <v>3389</v>
      </c>
      <c r="C1185">
        <v>2016</v>
      </c>
      <c r="D1185">
        <v>12</v>
      </c>
      <c r="E1185">
        <v>11</v>
      </c>
      <c r="F1185" t="s">
        <v>2827</v>
      </c>
      <c r="G1185" t="s">
        <v>2827</v>
      </c>
      <c r="H1185">
        <v>54.54</v>
      </c>
      <c r="I1185">
        <v>10.762166666666699</v>
      </c>
      <c r="J1185">
        <v>24.08</v>
      </c>
      <c r="K1185">
        <v>6.47</v>
      </c>
      <c r="L1185">
        <v>93.94</v>
      </c>
      <c r="M1185">
        <v>18</v>
      </c>
      <c r="N1185" t="s">
        <v>918</v>
      </c>
      <c r="O1185">
        <v>20</v>
      </c>
      <c r="P1185" t="s">
        <v>89</v>
      </c>
      <c r="Q1185" t="s">
        <v>919</v>
      </c>
      <c r="R1185">
        <v>0</v>
      </c>
      <c r="S1185">
        <v>2</v>
      </c>
      <c r="T1185" t="s">
        <v>91</v>
      </c>
      <c r="U1185">
        <v>22</v>
      </c>
      <c r="V1185">
        <v>111</v>
      </c>
      <c r="W1185">
        <v>1.04244928625094</v>
      </c>
      <c r="X1185" t="s">
        <v>92</v>
      </c>
      <c r="Y1185" t="s">
        <v>2891</v>
      </c>
      <c r="Z1185" t="s">
        <v>204</v>
      </c>
      <c r="AA1185">
        <v>1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CC1185" s="2"/>
    </row>
    <row r="1186" spans="1:81" customFormat="1" x14ac:dyDescent="0.35">
      <c r="A1186" t="s">
        <v>2825</v>
      </c>
      <c r="B1186" t="s">
        <v>3390</v>
      </c>
      <c r="C1186">
        <v>2016</v>
      </c>
      <c r="D1186">
        <v>12</v>
      </c>
      <c r="E1186">
        <v>11</v>
      </c>
      <c r="F1186" t="s">
        <v>2827</v>
      </c>
      <c r="G1186" t="s">
        <v>2827</v>
      </c>
      <c r="H1186">
        <v>54.54</v>
      </c>
      <c r="I1186">
        <v>10.762166666666699</v>
      </c>
      <c r="J1186">
        <v>24.08</v>
      </c>
      <c r="K1186">
        <v>6.47</v>
      </c>
      <c r="L1186">
        <v>93.94</v>
      </c>
      <c r="M1186">
        <v>18</v>
      </c>
      <c r="N1186" t="s">
        <v>918</v>
      </c>
      <c r="O1186">
        <v>20</v>
      </c>
      <c r="P1186" t="s">
        <v>89</v>
      </c>
      <c r="Q1186" t="s">
        <v>919</v>
      </c>
      <c r="R1186">
        <v>0</v>
      </c>
      <c r="S1186">
        <v>3</v>
      </c>
      <c r="T1186" t="s">
        <v>109</v>
      </c>
      <c r="U1186">
        <v>32</v>
      </c>
      <c r="V1186">
        <v>368</v>
      </c>
      <c r="W1186">
        <v>1.123046875</v>
      </c>
      <c r="X1186" t="s">
        <v>92</v>
      </c>
      <c r="Y1186" t="s">
        <v>2887</v>
      </c>
      <c r="Z1186" t="s">
        <v>92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CC1186" s="2"/>
    </row>
    <row r="1187" spans="1:81" customFormat="1" x14ac:dyDescent="0.35">
      <c r="A1187" t="s">
        <v>2825</v>
      </c>
      <c r="B1187" t="s">
        <v>3391</v>
      </c>
      <c r="C1187">
        <v>2016</v>
      </c>
      <c r="D1187">
        <v>12</v>
      </c>
      <c r="E1187">
        <v>11</v>
      </c>
      <c r="F1187" t="s">
        <v>2827</v>
      </c>
      <c r="G1187" t="s">
        <v>2827</v>
      </c>
      <c r="H1187">
        <v>54.54</v>
      </c>
      <c r="I1187">
        <v>10.762166666666699</v>
      </c>
      <c r="J1187">
        <v>24.08</v>
      </c>
      <c r="K1187">
        <v>6.47</v>
      </c>
      <c r="L1187">
        <v>93.94</v>
      </c>
      <c r="M1187">
        <v>18</v>
      </c>
      <c r="N1187" t="s">
        <v>918</v>
      </c>
      <c r="O1187">
        <v>20</v>
      </c>
      <c r="P1187" t="s">
        <v>89</v>
      </c>
      <c r="Q1187" t="s">
        <v>919</v>
      </c>
      <c r="R1187">
        <v>0</v>
      </c>
      <c r="S1187">
        <v>4</v>
      </c>
      <c r="T1187" t="s">
        <v>109</v>
      </c>
      <c r="U1187">
        <v>22</v>
      </c>
      <c r="V1187">
        <v>118</v>
      </c>
      <c r="W1187">
        <v>1.1081893313298301</v>
      </c>
      <c r="X1187" t="s">
        <v>92</v>
      </c>
      <c r="Y1187" t="s">
        <v>2968</v>
      </c>
      <c r="Z1187" t="s">
        <v>204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CC1187" s="2"/>
    </row>
    <row r="1188" spans="1:81" customFormat="1" x14ac:dyDescent="0.35">
      <c r="A1188" t="s">
        <v>2825</v>
      </c>
      <c r="B1188" t="s">
        <v>3392</v>
      </c>
      <c r="C1188">
        <v>2016</v>
      </c>
      <c r="D1188">
        <v>12</v>
      </c>
      <c r="E1188">
        <v>11</v>
      </c>
      <c r="F1188" t="s">
        <v>2827</v>
      </c>
      <c r="G1188" t="s">
        <v>2827</v>
      </c>
      <c r="H1188">
        <v>54.54</v>
      </c>
      <c r="I1188">
        <v>10.762166666666699</v>
      </c>
      <c r="J1188">
        <v>24.08</v>
      </c>
      <c r="K1188">
        <v>6.47</v>
      </c>
      <c r="L1188">
        <v>93.94</v>
      </c>
      <c r="M1188">
        <v>18</v>
      </c>
      <c r="N1188" t="s">
        <v>918</v>
      </c>
      <c r="O1188">
        <v>20</v>
      </c>
      <c r="P1188" t="s">
        <v>89</v>
      </c>
      <c r="Q1188" t="s">
        <v>919</v>
      </c>
      <c r="R1188">
        <v>0</v>
      </c>
      <c r="S1188">
        <v>5</v>
      </c>
      <c r="T1188" t="s">
        <v>109</v>
      </c>
      <c r="U1188">
        <v>26</v>
      </c>
      <c r="V1188">
        <v>200</v>
      </c>
      <c r="W1188">
        <v>1.13791533909877</v>
      </c>
      <c r="X1188" t="s">
        <v>92</v>
      </c>
      <c r="Y1188" t="s">
        <v>2830</v>
      </c>
      <c r="Z1188" t="s">
        <v>92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CC1188" s="2"/>
    </row>
    <row r="1189" spans="1:81" customFormat="1" x14ac:dyDescent="0.35">
      <c r="A1189" t="s">
        <v>2825</v>
      </c>
      <c r="B1189" t="s">
        <v>3393</v>
      </c>
      <c r="C1189">
        <v>2016</v>
      </c>
      <c r="D1189">
        <v>12</v>
      </c>
      <c r="E1189">
        <v>11</v>
      </c>
      <c r="F1189" t="s">
        <v>2827</v>
      </c>
      <c r="G1189" t="s">
        <v>2827</v>
      </c>
      <c r="H1189">
        <v>54.54</v>
      </c>
      <c r="I1189">
        <v>10.762166666666699</v>
      </c>
      <c r="J1189">
        <v>24.08</v>
      </c>
      <c r="K1189">
        <v>6.47</v>
      </c>
      <c r="L1189">
        <v>93.94</v>
      </c>
      <c r="M1189">
        <v>18</v>
      </c>
      <c r="N1189" t="s">
        <v>918</v>
      </c>
      <c r="O1189">
        <v>20</v>
      </c>
      <c r="P1189" t="s">
        <v>89</v>
      </c>
      <c r="Q1189" t="s">
        <v>919</v>
      </c>
      <c r="R1189">
        <v>0</v>
      </c>
      <c r="S1189">
        <v>6</v>
      </c>
      <c r="T1189" t="s">
        <v>109</v>
      </c>
      <c r="U1189">
        <v>29</v>
      </c>
      <c r="V1189">
        <v>255</v>
      </c>
      <c r="W1189">
        <v>1.04555332321948</v>
      </c>
      <c r="X1189" t="s">
        <v>92</v>
      </c>
      <c r="Y1189" t="s">
        <v>3394</v>
      </c>
      <c r="Z1189" t="s">
        <v>111</v>
      </c>
      <c r="AA1189">
        <v>1</v>
      </c>
      <c r="AB1189">
        <v>0</v>
      </c>
      <c r="AC1189">
        <v>0</v>
      </c>
      <c r="AD1189">
        <v>0</v>
      </c>
      <c r="AE1189">
        <v>1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CC1189" s="2"/>
    </row>
    <row r="1190" spans="1:81" customFormat="1" x14ac:dyDescent="0.35">
      <c r="A1190" t="s">
        <v>2825</v>
      </c>
      <c r="B1190" t="s">
        <v>3395</v>
      </c>
      <c r="C1190">
        <v>2016</v>
      </c>
      <c r="D1190">
        <v>12</v>
      </c>
      <c r="E1190">
        <v>11</v>
      </c>
      <c r="F1190" t="s">
        <v>2827</v>
      </c>
      <c r="G1190" t="s">
        <v>2827</v>
      </c>
      <c r="H1190">
        <v>54.54</v>
      </c>
      <c r="I1190">
        <v>10.762166666666699</v>
      </c>
      <c r="J1190">
        <v>24.08</v>
      </c>
      <c r="K1190">
        <v>6.47</v>
      </c>
      <c r="L1190">
        <v>93.94</v>
      </c>
      <c r="M1190">
        <v>18</v>
      </c>
      <c r="N1190" t="s">
        <v>918</v>
      </c>
      <c r="O1190">
        <v>20</v>
      </c>
      <c r="P1190" t="s">
        <v>89</v>
      </c>
      <c r="Q1190" t="s">
        <v>919</v>
      </c>
      <c r="R1190">
        <v>0</v>
      </c>
      <c r="S1190">
        <v>7</v>
      </c>
      <c r="T1190" t="s">
        <v>109</v>
      </c>
      <c r="U1190">
        <v>26</v>
      </c>
      <c r="V1190">
        <v>177</v>
      </c>
      <c r="W1190">
        <v>1.0070550751024101</v>
      </c>
      <c r="X1190" t="s">
        <v>92</v>
      </c>
      <c r="Y1190" t="s">
        <v>2830</v>
      </c>
      <c r="Z1190" t="s">
        <v>92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CC1190" s="2"/>
    </row>
    <row r="1191" spans="1:81" customFormat="1" x14ac:dyDescent="0.35">
      <c r="A1191" t="s">
        <v>2825</v>
      </c>
      <c r="B1191" t="s">
        <v>3396</v>
      </c>
      <c r="C1191">
        <v>2016</v>
      </c>
      <c r="D1191">
        <v>12</v>
      </c>
      <c r="E1191">
        <v>11</v>
      </c>
      <c r="F1191" t="s">
        <v>2827</v>
      </c>
      <c r="G1191" t="s">
        <v>2827</v>
      </c>
      <c r="H1191">
        <v>54.54</v>
      </c>
      <c r="I1191">
        <v>10.762166666666699</v>
      </c>
      <c r="J1191">
        <v>24.08</v>
      </c>
      <c r="K1191">
        <v>6.47</v>
      </c>
      <c r="L1191">
        <v>93.94</v>
      </c>
      <c r="M1191">
        <v>18</v>
      </c>
      <c r="N1191" t="s">
        <v>918</v>
      </c>
      <c r="O1191">
        <v>20</v>
      </c>
      <c r="P1191" t="s">
        <v>89</v>
      </c>
      <c r="Q1191" t="s">
        <v>919</v>
      </c>
      <c r="R1191">
        <v>0</v>
      </c>
      <c r="S1191">
        <v>8</v>
      </c>
      <c r="T1191" t="s">
        <v>91</v>
      </c>
      <c r="U1191">
        <v>24</v>
      </c>
      <c r="V1191">
        <v>134</v>
      </c>
      <c r="W1191">
        <v>0.96932870370370405</v>
      </c>
      <c r="X1191" t="s">
        <v>204</v>
      </c>
      <c r="Y1191" t="s">
        <v>3397</v>
      </c>
      <c r="Z1191" t="s">
        <v>111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CC1191" s="2"/>
    </row>
    <row r="1192" spans="1:81" customFormat="1" x14ac:dyDescent="0.35">
      <c r="A1192" t="s">
        <v>2825</v>
      </c>
      <c r="B1192" t="s">
        <v>3398</v>
      </c>
      <c r="C1192">
        <v>2016</v>
      </c>
      <c r="D1192">
        <v>12</v>
      </c>
      <c r="E1192">
        <v>11</v>
      </c>
      <c r="F1192" t="s">
        <v>2827</v>
      </c>
      <c r="G1192" t="s">
        <v>2827</v>
      </c>
      <c r="H1192">
        <v>54.54</v>
      </c>
      <c r="I1192">
        <v>10.762166666666699</v>
      </c>
      <c r="J1192">
        <v>24.08</v>
      </c>
      <c r="K1192">
        <v>6.47</v>
      </c>
      <c r="L1192">
        <v>93.94</v>
      </c>
      <c r="M1192">
        <v>18</v>
      </c>
      <c r="N1192" t="s">
        <v>918</v>
      </c>
      <c r="O1192">
        <v>20</v>
      </c>
      <c r="P1192" t="s">
        <v>89</v>
      </c>
      <c r="Q1192" t="s">
        <v>919</v>
      </c>
      <c r="R1192">
        <v>0</v>
      </c>
      <c r="S1192">
        <v>9</v>
      </c>
      <c r="T1192" t="s">
        <v>109</v>
      </c>
      <c r="U1192">
        <v>19</v>
      </c>
      <c r="V1192">
        <v>71</v>
      </c>
      <c r="W1192">
        <v>1.03513631724741</v>
      </c>
      <c r="X1192" t="s">
        <v>92</v>
      </c>
      <c r="Y1192" t="s">
        <v>2835</v>
      </c>
      <c r="Z1192" t="s">
        <v>92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CC1192" s="2"/>
    </row>
    <row r="1193" spans="1:81" customFormat="1" x14ac:dyDescent="0.35">
      <c r="A1193" t="s">
        <v>2825</v>
      </c>
      <c r="B1193" t="s">
        <v>3399</v>
      </c>
      <c r="C1193">
        <v>2016</v>
      </c>
      <c r="D1193">
        <v>12</v>
      </c>
      <c r="E1193">
        <v>11</v>
      </c>
      <c r="F1193" t="s">
        <v>2827</v>
      </c>
      <c r="G1193" t="s">
        <v>2827</v>
      </c>
      <c r="H1193">
        <v>54.54</v>
      </c>
      <c r="I1193">
        <v>10.762166666666699</v>
      </c>
      <c r="J1193">
        <v>24.08</v>
      </c>
      <c r="K1193">
        <v>6.47</v>
      </c>
      <c r="L1193">
        <v>93.94</v>
      </c>
      <c r="M1193">
        <v>18</v>
      </c>
      <c r="N1193" t="s">
        <v>918</v>
      </c>
      <c r="O1193">
        <v>20</v>
      </c>
      <c r="P1193" t="s">
        <v>89</v>
      </c>
      <c r="Q1193" t="s">
        <v>919</v>
      </c>
      <c r="R1193">
        <v>0</v>
      </c>
      <c r="S1193">
        <v>10</v>
      </c>
      <c r="T1193" t="s">
        <v>109</v>
      </c>
      <c r="U1193">
        <v>28</v>
      </c>
      <c r="V1193">
        <v>233</v>
      </c>
      <c r="W1193">
        <v>1.0614067055393599</v>
      </c>
      <c r="X1193" t="s">
        <v>92</v>
      </c>
      <c r="Y1193" t="s">
        <v>3335</v>
      </c>
      <c r="Z1193" t="s">
        <v>204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CC1193" s="2"/>
    </row>
    <row r="1194" spans="1:81" customFormat="1" x14ac:dyDescent="0.35">
      <c r="A1194" t="s">
        <v>2825</v>
      </c>
      <c r="B1194" t="s">
        <v>3400</v>
      </c>
      <c r="C1194">
        <v>2016</v>
      </c>
      <c r="D1194">
        <v>12</v>
      </c>
      <c r="E1194">
        <v>11</v>
      </c>
      <c r="F1194" t="s">
        <v>2827</v>
      </c>
      <c r="G1194" t="s">
        <v>2827</v>
      </c>
      <c r="H1194">
        <v>54.54</v>
      </c>
      <c r="I1194">
        <v>10.762166666666699</v>
      </c>
      <c r="J1194">
        <v>24.08</v>
      </c>
      <c r="K1194">
        <v>6.47</v>
      </c>
      <c r="L1194">
        <v>93.94</v>
      </c>
      <c r="M1194">
        <v>18</v>
      </c>
      <c r="N1194" t="s">
        <v>918</v>
      </c>
      <c r="O1194">
        <v>20</v>
      </c>
      <c r="P1194" t="s">
        <v>89</v>
      </c>
      <c r="Q1194" t="s">
        <v>919</v>
      </c>
      <c r="R1194">
        <v>0</v>
      </c>
      <c r="S1194">
        <v>11</v>
      </c>
      <c r="T1194" t="s">
        <v>109</v>
      </c>
      <c r="U1194">
        <v>26</v>
      </c>
      <c r="V1194">
        <v>167</v>
      </c>
      <c r="W1194">
        <v>0.95015930814747396</v>
      </c>
      <c r="X1194" t="s">
        <v>204</v>
      </c>
      <c r="Y1194" t="s">
        <v>2830</v>
      </c>
      <c r="Z1194" t="s">
        <v>92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CC1194" s="2"/>
    </row>
    <row r="1195" spans="1:81" customFormat="1" x14ac:dyDescent="0.35">
      <c r="A1195" t="s">
        <v>2825</v>
      </c>
      <c r="B1195" t="s">
        <v>3401</v>
      </c>
      <c r="C1195">
        <v>2016</v>
      </c>
      <c r="D1195">
        <v>12</v>
      </c>
      <c r="E1195">
        <v>11</v>
      </c>
      <c r="F1195" t="s">
        <v>2827</v>
      </c>
      <c r="G1195" t="s">
        <v>2827</v>
      </c>
      <c r="H1195">
        <v>54.54</v>
      </c>
      <c r="I1195">
        <v>10.762166666666699</v>
      </c>
      <c r="J1195">
        <v>24.08</v>
      </c>
      <c r="K1195">
        <v>6.47</v>
      </c>
      <c r="L1195">
        <v>93.94</v>
      </c>
      <c r="M1195">
        <v>18</v>
      </c>
      <c r="N1195" t="s">
        <v>918</v>
      </c>
      <c r="O1195">
        <v>20</v>
      </c>
      <c r="P1195" t="s">
        <v>89</v>
      </c>
      <c r="Q1195" t="s">
        <v>919</v>
      </c>
      <c r="R1195">
        <v>0</v>
      </c>
      <c r="S1195">
        <v>12</v>
      </c>
      <c r="T1195" t="s">
        <v>109</v>
      </c>
      <c r="U1195">
        <v>23</v>
      </c>
      <c r="V1195">
        <v>142</v>
      </c>
      <c r="W1195">
        <v>1.1670913125667799</v>
      </c>
      <c r="X1195" t="s">
        <v>92</v>
      </c>
      <c r="Y1195" t="s">
        <v>2954</v>
      </c>
      <c r="Z1195" t="s">
        <v>92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CC1195" s="2"/>
    </row>
    <row r="1196" spans="1:81" customFormat="1" x14ac:dyDescent="0.35">
      <c r="A1196" t="s">
        <v>2825</v>
      </c>
      <c r="B1196" t="s">
        <v>3402</v>
      </c>
      <c r="C1196">
        <v>2016</v>
      </c>
      <c r="D1196">
        <v>12</v>
      </c>
      <c r="E1196">
        <v>11</v>
      </c>
      <c r="F1196" t="s">
        <v>2827</v>
      </c>
      <c r="G1196" t="s">
        <v>2827</v>
      </c>
      <c r="H1196">
        <v>54.54</v>
      </c>
      <c r="I1196">
        <v>10.762166666666699</v>
      </c>
      <c r="J1196">
        <v>24.08</v>
      </c>
      <c r="K1196">
        <v>6.47</v>
      </c>
      <c r="L1196">
        <v>93.94</v>
      </c>
      <c r="M1196">
        <v>18</v>
      </c>
      <c r="N1196" t="s">
        <v>918</v>
      </c>
      <c r="O1196">
        <v>20</v>
      </c>
      <c r="P1196" t="s">
        <v>89</v>
      </c>
      <c r="Q1196" t="s">
        <v>919</v>
      </c>
      <c r="R1196">
        <v>0</v>
      </c>
      <c r="S1196">
        <v>13</v>
      </c>
      <c r="T1196" t="s">
        <v>109</v>
      </c>
      <c r="U1196">
        <v>21</v>
      </c>
      <c r="V1196">
        <v>112</v>
      </c>
      <c r="W1196">
        <v>1.2093726379440699</v>
      </c>
      <c r="X1196" t="s">
        <v>92</v>
      </c>
      <c r="Y1196" t="s">
        <v>2866</v>
      </c>
      <c r="Z1196" t="s">
        <v>92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CC1196" s="2"/>
    </row>
    <row r="1197" spans="1:81" customFormat="1" x14ac:dyDescent="0.35">
      <c r="A1197" t="s">
        <v>2825</v>
      </c>
      <c r="B1197" t="s">
        <v>3403</v>
      </c>
      <c r="C1197">
        <v>2016</v>
      </c>
      <c r="D1197">
        <v>12</v>
      </c>
      <c r="E1197">
        <v>11</v>
      </c>
      <c r="F1197" t="s">
        <v>2827</v>
      </c>
      <c r="G1197" t="s">
        <v>2827</v>
      </c>
      <c r="H1197">
        <v>54.54</v>
      </c>
      <c r="I1197">
        <v>10.762166666666699</v>
      </c>
      <c r="J1197">
        <v>24.08</v>
      </c>
      <c r="K1197">
        <v>6.47</v>
      </c>
      <c r="L1197">
        <v>93.94</v>
      </c>
      <c r="M1197">
        <v>18</v>
      </c>
      <c r="N1197" t="s">
        <v>918</v>
      </c>
      <c r="O1197">
        <v>20</v>
      </c>
      <c r="P1197" t="s">
        <v>89</v>
      </c>
      <c r="Q1197" t="s">
        <v>919</v>
      </c>
      <c r="R1197">
        <v>0</v>
      </c>
      <c r="S1197">
        <v>14</v>
      </c>
      <c r="T1197" t="s">
        <v>91</v>
      </c>
      <c r="U1197">
        <v>21</v>
      </c>
      <c r="V1197">
        <v>105</v>
      </c>
      <c r="W1197">
        <v>1.1337868480725599</v>
      </c>
      <c r="X1197" t="s">
        <v>92</v>
      </c>
      <c r="Y1197" t="s">
        <v>3404</v>
      </c>
      <c r="Z1197" t="s">
        <v>111</v>
      </c>
      <c r="AA1197">
        <v>0</v>
      </c>
      <c r="AB1197">
        <v>1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CC1197" s="2"/>
    </row>
    <row r="1198" spans="1:81" customFormat="1" x14ac:dyDescent="0.35">
      <c r="A1198" t="s">
        <v>2825</v>
      </c>
      <c r="B1198" t="s">
        <v>3405</v>
      </c>
      <c r="C1198">
        <v>2016</v>
      </c>
      <c r="D1198">
        <v>12</v>
      </c>
      <c r="E1198">
        <v>11</v>
      </c>
      <c r="F1198" t="s">
        <v>2827</v>
      </c>
      <c r="G1198" t="s">
        <v>2827</v>
      </c>
      <c r="H1198">
        <v>54.54</v>
      </c>
      <c r="I1198">
        <v>10.762166666666699</v>
      </c>
      <c r="J1198">
        <v>24.08</v>
      </c>
      <c r="K1198">
        <v>6.47</v>
      </c>
      <c r="L1198">
        <v>93.94</v>
      </c>
      <c r="M1198">
        <v>18</v>
      </c>
      <c r="N1198" t="s">
        <v>918</v>
      </c>
      <c r="O1198">
        <v>20</v>
      </c>
      <c r="P1198" t="s">
        <v>89</v>
      </c>
      <c r="Q1198" t="s">
        <v>919</v>
      </c>
      <c r="R1198">
        <v>0</v>
      </c>
      <c r="S1198">
        <v>15</v>
      </c>
      <c r="T1198" t="s">
        <v>109</v>
      </c>
      <c r="U1198">
        <v>25</v>
      </c>
      <c r="V1198">
        <v>161</v>
      </c>
      <c r="W1198">
        <v>1.0304</v>
      </c>
      <c r="X1198" t="s">
        <v>92</v>
      </c>
      <c r="Y1198" t="s">
        <v>2857</v>
      </c>
      <c r="Z1198" t="s">
        <v>92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CC1198" s="2"/>
    </row>
    <row r="1199" spans="1:81" customFormat="1" x14ac:dyDescent="0.35">
      <c r="A1199" t="s">
        <v>2825</v>
      </c>
      <c r="B1199" t="s">
        <v>3406</v>
      </c>
      <c r="C1199">
        <v>2016</v>
      </c>
      <c r="D1199">
        <v>12</v>
      </c>
      <c r="E1199">
        <v>11</v>
      </c>
      <c r="F1199" t="s">
        <v>2827</v>
      </c>
      <c r="G1199" t="s">
        <v>2827</v>
      </c>
      <c r="H1199">
        <v>54.54</v>
      </c>
      <c r="I1199">
        <v>10.762166666666699</v>
      </c>
      <c r="J1199">
        <v>24.08</v>
      </c>
      <c r="K1199">
        <v>6.47</v>
      </c>
      <c r="L1199">
        <v>93.94</v>
      </c>
      <c r="M1199">
        <v>18</v>
      </c>
      <c r="N1199" t="s">
        <v>918</v>
      </c>
      <c r="O1199">
        <v>20</v>
      </c>
      <c r="P1199" t="s">
        <v>89</v>
      </c>
      <c r="Q1199" t="s">
        <v>919</v>
      </c>
      <c r="R1199">
        <v>0</v>
      </c>
      <c r="S1199">
        <v>16</v>
      </c>
      <c r="T1199" t="s">
        <v>91</v>
      </c>
      <c r="U1199">
        <v>17</v>
      </c>
      <c r="V1199">
        <v>49</v>
      </c>
      <c r="W1199">
        <v>0.997353958884592</v>
      </c>
      <c r="X1199" t="s">
        <v>204</v>
      </c>
      <c r="Y1199" t="s">
        <v>2840</v>
      </c>
      <c r="Z1199" t="s">
        <v>92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CC1199" s="2"/>
    </row>
    <row r="1200" spans="1:81" customFormat="1" x14ac:dyDescent="0.35">
      <c r="A1200" t="s">
        <v>2825</v>
      </c>
      <c r="B1200" t="s">
        <v>3407</v>
      </c>
      <c r="C1200">
        <v>2016</v>
      </c>
      <c r="D1200">
        <v>12</v>
      </c>
      <c r="E1200">
        <v>11</v>
      </c>
      <c r="F1200" t="s">
        <v>2827</v>
      </c>
      <c r="G1200" t="s">
        <v>2827</v>
      </c>
      <c r="H1200">
        <v>54.54</v>
      </c>
      <c r="I1200">
        <v>10.762166666666699</v>
      </c>
      <c r="J1200">
        <v>24.08</v>
      </c>
      <c r="K1200">
        <v>6.47</v>
      </c>
      <c r="L1200">
        <v>93.94</v>
      </c>
      <c r="M1200">
        <v>18</v>
      </c>
      <c r="N1200" t="s">
        <v>918</v>
      </c>
      <c r="O1200">
        <v>20</v>
      </c>
      <c r="P1200" t="s">
        <v>89</v>
      </c>
      <c r="Q1200" t="s">
        <v>919</v>
      </c>
      <c r="R1200">
        <v>0</v>
      </c>
      <c r="S1200">
        <v>17</v>
      </c>
      <c r="T1200" t="s">
        <v>91</v>
      </c>
      <c r="U1200">
        <v>24</v>
      </c>
      <c r="V1200">
        <v>158</v>
      </c>
      <c r="W1200">
        <v>1.14293981481481</v>
      </c>
      <c r="X1200" t="s">
        <v>92</v>
      </c>
      <c r="Y1200" t="s">
        <v>2843</v>
      </c>
      <c r="Z1200" t="s">
        <v>204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CC1200" s="2"/>
    </row>
    <row r="1201" spans="1:81" customFormat="1" x14ac:dyDescent="0.35">
      <c r="A1201" t="s">
        <v>2825</v>
      </c>
      <c r="B1201" t="s">
        <v>3408</v>
      </c>
      <c r="C1201">
        <v>2016</v>
      </c>
      <c r="D1201">
        <v>12</v>
      </c>
      <c r="E1201">
        <v>11</v>
      </c>
      <c r="F1201" t="s">
        <v>2827</v>
      </c>
      <c r="G1201" t="s">
        <v>2827</v>
      </c>
      <c r="H1201">
        <v>54.54</v>
      </c>
      <c r="I1201">
        <v>10.762166666666699</v>
      </c>
      <c r="J1201">
        <v>24.08</v>
      </c>
      <c r="K1201">
        <v>6.47</v>
      </c>
      <c r="L1201">
        <v>93.94</v>
      </c>
      <c r="M1201">
        <v>18</v>
      </c>
      <c r="N1201" t="s">
        <v>918</v>
      </c>
      <c r="O1201">
        <v>20</v>
      </c>
      <c r="P1201" t="s">
        <v>89</v>
      </c>
      <c r="Q1201" t="s">
        <v>919</v>
      </c>
      <c r="R1201">
        <v>0</v>
      </c>
      <c r="S1201">
        <v>18</v>
      </c>
      <c r="T1201" t="s">
        <v>109</v>
      </c>
      <c r="U1201">
        <v>28</v>
      </c>
      <c r="V1201">
        <v>221</v>
      </c>
      <c r="W1201">
        <v>1.0067419825072901</v>
      </c>
      <c r="X1201" t="s">
        <v>92</v>
      </c>
      <c r="Y1201" t="s">
        <v>3335</v>
      </c>
      <c r="Z1201" t="s">
        <v>204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CC1201" s="2"/>
    </row>
    <row r="1202" spans="1:81" customFormat="1" x14ac:dyDescent="0.35">
      <c r="A1202" t="s">
        <v>2825</v>
      </c>
      <c r="B1202" t="s">
        <v>3409</v>
      </c>
      <c r="C1202">
        <v>2016</v>
      </c>
      <c r="D1202">
        <v>12</v>
      </c>
      <c r="E1202">
        <v>11</v>
      </c>
      <c r="F1202" t="s">
        <v>2827</v>
      </c>
      <c r="G1202" t="s">
        <v>2827</v>
      </c>
      <c r="H1202">
        <v>54.54</v>
      </c>
      <c r="I1202">
        <v>10.762166666666699</v>
      </c>
      <c r="J1202">
        <v>24.08</v>
      </c>
      <c r="K1202">
        <v>6.47</v>
      </c>
      <c r="L1202">
        <v>93.94</v>
      </c>
      <c r="M1202">
        <v>18</v>
      </c>
      <c r="N1202" t="s">
        <v>918</v>
      </c>
      <c r="O1202">
        <v>20</v>
      </c>
      <c r="P1202" t="s">
        <v>89</v>
      </c>
      <c r="Q1202" t="s">
        <v>919</v>
      </c>
      <c r="R1202">
        <v>0</v>
      </c>
      <c r="S1202">
        <v>19</v>
      </c>
      <c r="T1202" t="s">
        <v>91</v>
      </c>
      <c r="U1202">
        <v>23</v>
      </c>
      <c r="V1202">
        <v>107</v>
      </c>
      <c r="W1202">
        <v>0.87942796087778397</v>
      </c>
      <c r="X1202" t="s">
        <v>111</v>
      </c>
      <c r="Y1202" t="s">
        <v>2916</v>
      </c>
      <c r="Z1202" t="s">
        <v>204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CC1202" s="2"/>
    </row>
    <row r="1203" spans="1:81" customFormat="1" x14ac:dyDescent="0.35">
      <c r="A1203" t="s">
        <v>2825</v>
      </c>
      <c r="B1203" t="s">
        <v>3410</v>
      </c>
      <c r="C1203">
        <v>2016</v>
      </c>
      <c r="D1203">
        <v>12</v>
      </c>
      <c r="E1203">
        <v>11</v>
      </c>
      <c r="F1203" t="s">
        <v>2827</v>
      </c>
      <c r="G1203" t="s">
        <v>2827</v>
      </c>
      <c r="H1203">
        <v>54.54</v>
      </c>
      <c r="I1203">
        <v>10.762166666666699</v>
      </c>
      <c r="J1203">
        <v>24.08</v>
      </c>
      <c r="K1203">
        <v>6.47</v>
      </c>
      <c r="L1203">
        <v>93.94</v>
      </c>
      <c r="M1203">
        <v>18</v>
      </c>
      <c r="N1203" t="s">
        <v>918</v>
      </c>
      <c r="O1203">
        <v>20</v>
      </c>
      <c r="P1203" t="s">
        <v>89</v>
      </c>
      <c r="Q1203" t="s">
        <v>919</v>
      </c>
      <c r="R1203">
        <v>0</v>
      </c>
      <c r="S1203">
        <v>20</v>
      </c>
      <c r="T1203" t="s">
        <v>109</v>
      </c>
      <c r="U1203">
        <v>24</v>
      </c>
      <c r="V1203">
        <v>162</v>
      </c>
      <c r="W1203">
        <v>1.171875</v>
      </c>
      <c r="X1203" t="s">
        <v>92</v>
      </c>
      <c r="Y1203" t="s">
        <v>3070</v>
      </c>
      <c r="Z1203" t="s">
        <v>204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CC1203" s="2"/>
    </row>
    <row r="1204" spans="1:81" customFormat="1" x14ac:dyDescent="0.35">
      <c r="A1204" t="s">
        <v>2825</v>
      </c>
      <c r="B1204" t="s">
        <v>3411</v>
      </c>
      <c r="C1204">
        <v>2016</v>
      </c>
      <c r="D1204">
        <v>12</v>
      </c>
      <c r="E1204">
        <v>11</v>
      </c>
      <c r="F1204" t="s">
        <v>2827</v>
      </c>
      <c r="G1204" t="s">
        <v>2827</v>
      </c>
      <c r="H1204">
        <v>54.54</v>
      </c>
      <c r="I1204">
        <v>10.762166666666699</v>
      </c>
      <c r="J1204">
        <v>24.08</v>
      </c>
      <c r="K1204">
        <v>6.47</v>
      </c>
      <c r="L1204">
        <v>93.94</v>
      </c>
      <c r="M1204">
        <v>18</v>
      </c>
      <c r="N1204" t="s">
        <v>918</v>
      </c>
      <c r="O1204">
        <v>20</v>
      </c>
      <c r="P1204" t="s">
        <v>89</v>
      </c>
      <c r="Q1204" t="s">
        <v>919</v>
      </c>
      <c r="R1204">
        <v>0</v>
      </c>
      <c r="S1204">
        <v>21</v>
      </c>
      <c r="T1204" t="s">
        <v>91</v>
      </c>
      <c r="U1204">
        <v>18</v>
      </c>
      <c r="V1204">
        <v>52</v>
      </c>
      <c r="W1204">
        <v>0.89163237311385501</v>
      </c>
      <c r="X1204" t="s">
        <v>111</v>
      </c>
      <c r="Y1204" t="s">
        <v>2929</v>
      </c>
      <c r="Z1204" t="s">
        <v>204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CC1204" s="2"/>
    </row>
    <row r="1205" spans="1:81" customFormat="1" x14ac:dyDescent="0.35">
      <c r="A1205" t="s">
        <v>2825</v>
      </c>
      <c r="B1205" t="s">
        <v>3412</v>
      </c>
      <c r="C1205">
        <v>2016</v>
      </c>
      <c r="D1205">
        <v>12</v>
      </c>
      <c r="E1205">
        <v>11</v>
      </c>
      <c r="F1205" t="s">
        <v>2827</v>
      </c>
      <c r="G1205" t="s">
        <v>2827</v>
      </c>
      <c r="H1205">
        <v>54.54</v>
      </c>
      <c r="I1205">
        <v>10.762166666666699</v>
      </c>
      <c r="J1205">
        <v>24.08</v>
      </c>
      <c r="K1205">
        <v>6.47</v>
      </c>
      <c r="L1205">
        <v>93.94</v>
      </c>
      <c r="M1205">
        <v>18</v>
      </c>
      <c r="N1205" t="s">
        <v>918</v>
      </c>
      <c r="O1205">
        <v>20</v>
      </c>
      <c r="P1205" t="s">
        <v>89</v>
      </c>
      <c r="Q1205" t="s">
        <v>919</v>
      </c>
      <c r="R1205">
        <v>0</v>
      </c>
      <c r="S1205">
        <v>22</v>
      </c>
      <c r="T1205" t="s">
        <v>91</v>
      </c>
      <c r="U1205">
        <v>24</v>
      </c>
      <c r="V1205">
        <v>141</v>
      </c>
      <c r="W1205">
        <v>1.0199652777777799</v>
      </c>
      <c r="X1205" t="s">
        <v>92</v>
      </c>
      <c r="Y1205" t="s">
        <v>3072</v>
      </c>
      <c r="Z1205" t="s">
        <v>111</v>
      </c>
      <c r="AA1205">
        <v>1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CC1205" s="2"/>
    </row>
    <row r="1206" spans="1:81" customFormat="1" x14ac:dyDescent="0.35">
      <c r="A1206" t="s">
        <v>2825</v>
      </c>
      <c r="B1206" t="s">
        <v>3413</v>
      </c>
      <c r="C1206">
        <v>2016</v>
      </c>
      <c r="D1206">
        <v>12</v>
      </c>
      <c r="E1206">
        <v>11</v>
      </c>
      <c r="F1206" t="s">
        <v>2827</v>
      </c>
      <c r="G1206" t="s">
        <v>2827</v>
      </c>
      <c r="H1206">
        <v>54.54</v>
      </c>
      <c r="I1206">
        <v>10.762166666666699</v>
      </c>
      <c r="J1206">
        <v>24.08</v>
      </c>
      <c r="K1206">
        <v>6.47</v>
      </c>
      <c r="L1206">
        <v>93.94</v>
      </c>
      <c r="M1206">
        <v>18</v>
      </c>
      <c r="N1206" t="s">
        <v>918</v>
      </c>
      <c r="O1206">
        <v>20</v>
      </c>
      <c r="P1206" t="s">
        <v>89</v>
      </c>
      <c r="Q1206" t="s">
        <v>919</v>
      </c>
      <c r="R1206">
        <v>0</v>
      </c>
      <c r="S1206">
        <v>23</v>
      </c>
      <c r="T1206" t="s">
        <v>91</v>
      </c>
      <c r="U1206">
        <v>21</v>
      </c>
      <c r="V1206">
        <v>89</v>
      </c>
      <c r="W1206">
        <v>0.96101932836626702</v>
      </c>
      <c r="X1206" t="s">
        <v>204</v>
      </c>
      <c r="Y1206" t="s">
        <v>2852</v>
      </c>
      <c r="Z1206" t="s">
        <v>92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CC1206" s="2"/>
    </row>
    <row r="1207" spans="1:81" customFormat="1" x14ac:dyDescent="0.35">
      <c r="A1207" t="s">
        <v>2825</v>
      </c>
      <c r="B1207" t="s">
        <v>3414</v>
      </c>
      <c r="C1207">
        <v>2016</v>
      </c>
      <c r="D1207">
        <v>12</v>
      </c>
      <c r="E1207">
        <v>11</v>
      </c>
      <c r="F1207" t="s">
        <v>2827</v>
      </c>
      <c r="G1207" t="s">
        <v>2827</v>
      </c>
      <c r="H1207">
        <v>54.54</v>
      </c>
      <c r="I1207">
        <v>10.762166666666699</v>
      </c>
      <c r="J1207">
        <v>24.08</v>
      </c>
      <c r="K1207">
        <v>6.47</v>
      </c>
      <c r="L1207">
        <v>93.94</v>
      </c>
      <c r="M1207">
        <v>18</v>
      </c>
      <c r="N1207" t="s">
        <v>918</v>
      </c>
      <c r="O1207">
        <v>20</v>
      </c>
      <c r="P1207" t="s">
        <v>89</v>
      </c>
      <c r="Q1207" t="s">
        <v>919</v>
      </c>
      <c r="R1207">
        <v>0</v>
      </c>
      <c r="S1207">
        <v>24</v>
      </c>
      <c r="T1207" t="s">
        <v>109</v>
      </c>
      <c r="U1207">
        <v>22</v>
      </c>
      <c r="V1207">
        <v>127</v>
      </c>
      <c r="W1207">
        <v>1.1927122464312501</v>
      </c>
      <c r="X1207" t="s">
        <v>92</v>
      </c>
      <c r="Y1207" t="s">
        <v>2899</v>
      </c>
      <c r="Z1207" t="s">
        <v>92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CC1207" s="2"/>
    </row>
    <row r="1208" spans="1:81" customFormat="1" x14ac:dyDescent="0.35">
      <c r="A1208" t="s">
        <v>2825</v>
      </c>
      <c r="B1208" t="s">
        <v>3415</v>
      </c>
      <c r="C1208">
        <v>2016</v>
      </c>
      <c r="D1208">
        <v>12</v>
      </c>
      <c r="E1208">
        <v>11</v>
      </c>
      <c r="F1208" t="s">
        <v>2827</v>
      </c>
      <c r="G1208" t="s">
        <v>2827</v>
      </c>
      <c r="H1208">
        <v>54.54</v>
      </c>
      <c r="I1208">
        <v>10.762166666666699</v>
      </c>
      <c r="J1208">
        <v>24.08</v>
      </c>
      <c r="K1208">
        <v>6.47</v>
      </c>
      <c r="L1208">
        <v>93.94</v>
      </c>
      <c r="M1208">
        <v>18</v>
      </c>
      <c r="N1208" t="s">
        <v>918</v>
      </c>
      <c r="O1208">
        <v>20</v>
      </c>
      <c r="P1208" t="s">
        <v>89</v>
      </c>
      <c r="Q1208" t="s">
        <v>919</v>
      </c>
      <c r="R1208">
        <v>0</v>
      </c>
      <c r="S1208">
        <v>25</v>
      </c>
      <c r="T1208" t="s">
        <v>109</v>
      </c>
      <c r="U1208">
        <v>24</v>
      </c>
      <c r="V1208">
        <v>156</v>
      </c>
      <c r="W1208">
        <v>1.1284722222222201</v>
      </c>
      <c r="X1208" t="s">
        <v>92</v>
      </c>
      <c r="Y1208" t="s">
        <v>2897</v>
      </c>
      <c r="Z1208" t="s">
        <v>92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CC1208" s="2"/>
    </row>
    <row r="1209" spans="1:81" customFormat="1" x14ac:dyDescent="0.35">
      <c r="A1209" t="s">
        <v>2825</v>
      </c>
      <c r="B1209" t="s">
        <v>3416</v>
      </c>
      <c r="C1209">
        <v>2016</v>
      </c>
      <c r="D1209">
        <v>12</v>
      </c>
      <c r="E1209">
        <v>11</v>
      </c>
      <c r="F1209" t="s">
        <v>2827</v>
      </c>
      <c r="G1209" t="s">
        <v>2827</v>
      </c>
      <c r="H1209">
        <v>54.54</v>
      </c>
      <c r="I1209">
        <v>10.762166666666699</v>
      </c>
      <c r="J1209">
        <v>24.08</v>
      </c>
      <c r="K1209">
        <v>6.47</v>
      </c>
      <c r="L1209">
        <v>93.94</v>
      </c>
      <c r="M1209">
        <v>18</v>
      </c>
      <c r="N1209" t="s">
        <v>918</v>
      </c>
      <c r="O1209">
        <v>20</v>
      </c>
      <c r="P1209" t="s">
        <v>89</v>
      </c>
      <c r="Q1209" t="s">
        <v>919</v>
      </c>
      <c r="R1209">
        <v>0</v>
      </c>
      <c r="S1209">
        <v>26</v>
      </c>
      <c r="T1209" t="s">
        <v>109</v>
      </c>
      <c r="U1209">
        <v>22</v>
      </c>
      <c r="V1209">
        <v>117</v>
      </c>
      <c r="W1209">
        <v>1.0987978963185601</v>
      </c>
      <c r="X1209" t="s">
        <v>92</v>
      </c>
      <c r="Y1209" t="s">
        <v>2968</v>
      </c>
      <c r="Z1209" t="s">
        <v>204</v>
      </c>
      <c r="AA1209">
        <v>1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CC1209" s="2"/>
    </row>
    <row r="1210" spans="1:81" customFormat="1" x14ac:dyDescent="0.35">
      <c r="A1210" t="s">
        <v>2825</v>
      </c>
      <c r="B1210" t="s">
        <v>3417</v>
      </c>
      <c r="C1210">
        <v>2016</v>
      </c>
      <c r="D1210">
        <v>12</v>
      </c>
      <c r="E1210">
        <v>11</v>
      </c>
      <c r="F1210" t="s">
        <v>2827</v>
      </c>
      <c r="G1210" t="s">
        <v>2827</v>
      </c>
      <c r="H1210">
        <v>54.54</v>
      </c>
      <c r="I1210">
        <v>10.762166666666699</v>
      </c>
      <c r="J1210">
        <v>24.08</v>
      </c>
      <c r="K1210">
        <v>6.47</v>
      </c>
      <c r="L1210">
        <v>93.94</v>
      </c>
      <c r="M1210">
        <v>18</v>
      </c>
      <c r="N1210" t="s">
        <v>918</v>
      </c>
      <c r="O1210">
        <v>20</v>
      </c>
      <c r="P1210" t="s">
        <v>89</v>
      </c>
      <c r="Q1210" t="s">
        <v>919</v>
      </c>
      <c r="R1210">
        <v>0</v>
      </c>
      <c r="S1210">
        <v>27</v>
      </c>
      <c r="T1210" t="s">
        <v>109</v>
      </c>
      <c r="U1210">
        <v>25</v>
      </c>
      <c r="V1210">
        <v>182</v>
      </c>
      <c r="W1210">
        <v>1.1648000000000001</v>
      </c>
      <c r="X1210" t="s">
        <v>92</v>
      </c>
      <c r="Y1210" t="s">
        <v>3318</v>
      </c>
      <c r="Z1210" t="s">
        <v>204</v>
      </c>
      <c r="AA1210">
        <v>1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CC1210" s="2"/>
    </row>
    <row r="1211" spans="1:81" customFormat="1" x14ac:dyDescent="0.35">
      <c r="A1211" t="s">
        <v>2825</v>
      </c>
      <c r="B1211" t="s">
        <v>3418</v>
      </c>
      <c r="C1211">
        <v>2016</v>
      </c>
      <c r="D1211">
        <v>12</v>
      </c>
      <c r="E1211">
        <v>11</v>
      </c>
      <c r="F1211" t="s">
        <v>2827</v>
      </c>
      <c r="G1211" t="s">
        <v>2827</v>
      </c>
      <c r="H1211">
        <v>54.54</v>
      </c>
      <c r="I1211">
        <v>10.762166666666699</v>
      </c>
      <c r="J1211">
        <v>24.08</v>
      </c>
      <c r="K1211">
        <v>6.47</v>
      </c>
      <c r="L1211">
        <v>93.94</v>
      </c>
      <c r="M1211">
        <v>18</v>
      </c>
      <c r="N1211" t="s">
        <v>918</v>
      </c>
      <c r="O1211">
        <v>20</v>
      </c>
      <c r="P1211" t="s">
        <v>89</v>
      </c>
      <c r="Q1211" t="s">
        <v>919</v>
      </c>
      <c r="R1211">
        <v>0</v>
      </c>
      <c r="S1211">
        <v>28</v>
      </c>
      <c r="T1211" t="s">
        <v>91</v>
      </c>
      <c r="U1211">
        <v>20</v>
      </c>
      <c r="V1211">
        <v>81</v>
      </c>
      <c r="W1211">
        <v>1.0125</v>
      </c>
      <c r="X1211" t="s">
        <v>92</v>
      </c>
      <c r="Y1211" t="s">
        <v>2870</v>
      </c>
      <c r="Z1211" t="s">
        <v>92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CC1211" s="2"/>
    </row>
    <row r="1212" spans="1:81" customFormat="1" x14ac:dyDescent="0.35">
      <c r="A1212" t="s">
        <v>2825</v>
      </c>
      <c r="B1212" t="s">
        <v>3419</v>
      </c>
      <c r="C1212">
        <v>2016</v>
      </c>
      <c r="D1212">
        <v>12</v>
      </c>
      <c r="E1212">
        <v>11</v>
      </c>
      <c r="F1212" t="s">
        <v>2827</v>
      </c>
      <c r="G1212" t="s">
        <v>2827</v>
      </c>
      <c r="H1212">
        <v>54.54</v>
      </c>
      <c r="I1212">
        <v>10.762166666666699</v>
      </c>
      <c r="J1212">
        <v>24.08</v>
      </c>
      <c r="K1212">
        <v>6.47</v>
      </c>
      <c r="L1212">
        <v>93.94</v>
      </c>
      <c r="M1212">
        <v>18</v>
      </c>
      <c r="N1212" t="s">
        <v>918</v>
      </c>
      <c r="O1212">
        <v>20</v>
      </c>
      <c r="P1212" t="s">
        <v>89</v>
      </c>
      <c r="Q1212" t="s">
        <v>919</v>
      </c>
      <c r="R1212">
        <v>0</v>
      </c>
      <c r="S1212">
        <v>29</v>
      </c>
      <c r="T1212" t="s">
        <v>109</v>
      </c>
      <c r="U1212">
        <v>21</v>
      </c>
      <c r="V1212">
        <v>100</v>
      </c>
      <c r="W1212">
        <v>1.07979699816435</v>
      </c>
      <c r="X1212" t="s">
        <v>92</v>
      </c>
      <c r="Y1212" t="s">
        <v>2866</v>
      </c>
      <c r="Z1212" t="s">
        <v>92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CC1212" s="2"/>
    </row>
    <row r="1213" spans="1:81" customFormat="1" x14ac:dyDescent="0.35">
      <c r="A1213" t="s">
        <v>2825</v>
      </c>
      <c r="B1213" t="s">
        <v>3420</v>
      </c>
      <c r="C1213">
        <v>2016</v>
      </c>
      <c r="D1213">
        <v>12</v>
      </c>
      <c r="E1213">
        <v>11</v>
      </c>
      <c r="F1213" t="s">
        <v>2827</v>
      </c>
      <c r="G1213" t="s">
        <v>2827</v>
      </c>
      <c r="H1213">
        <v>54.54</v>
      </c>
      <c r="I1213">
        <v>10.762166666666699</v>
      </c>
      <c r="J1213">
        <v>24.08</v>
      </c>
      <c r="K1213">
        <v>6.47</v>
      </c>
      <c r="L1213">
        <v>93.94</v>
      </c>
      <c r="M1213">
        <v>18</v>
      </c>
      <c r="N1213" t="s">
        <v>918</v>
      </c>
      <c r="O1213">
        <v>20</v>
      </c>
      <c r="P1213" t="s">
        <v>89</v>
      </c>
      <c r="Q1213" t="s">
        <v>919</v>
      </c>
      <c r="R1213">
        <v>0</v>
      </c>
      <c r="S1213">
        <v>30</v>
      </c>
      <c r="T1213" t="s">
        <v>91</v>
      </c>
      <c r="U1213">
        <v>20</v>
      </c>
      <c r="V1213">
        <v>77</v>
      </c>
      <c r="W1213">
        <v>0.96250000000000002</v>
      </c>
      <c r="X1213" t="s">
        <v>204</v>
      </c>
      <c r="Y1213" t="s">
        <v>2870</v>
      </c>
      <c r="Z1213" t="s">
        <v>92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CC1213" s="2"/>
    </row>
    <row r="1214" spans="1:81" customFormat="1" x14ac:dyDescent="0.35">
      <c r="A1214" t="s">
        <v>2825</v>
      </c>
      <c r="B1214" t="s">
        <v>3421</v>
      </c>
      <c r="C1214">
        <v>2016</v>
      </c>
      <c r="D1214">
        <v>12</v>
      </c>
      <c r="E1214">
        <v>11</v>
      </c>
      <c r="F1214" t="s">
        <v>2827</v>
      </c>
      <c r="G1214" t="s">
        <v>2827</v>
      </c>
      <c r="H1214">
        <v>54.54</v>
      </c>
      <c r="I1214">
        <v>10.762166666666699</v>
      </c>
      <c r="J1214">
        <v>24.08</v>
      </c>
      <c r="K1214">
        <v>6.47</v>
      </c>
      <c r="L1214">
        <v>93.94</v>
      </c>
      <c r="M1214">
        <v>18</v>
      </c>
      <c r="N1214" t="s">
        <v>918</v>
      </c>
      <c r="O1214">
        <v>20</v>
      </c>
      <c r="P1214" t="s">
        <v>89</v>
      </c>
      <c r="Q1214" t="s">
        <v>919</v>
      </c>
      <c r="R1214">
        <v>0</v>
      </c>
      <c r="S1214">
        <v>31</v>
      </c>
      <c r="T1214" t="s">
        <v>109</v>
      </c>
      <c r="U1214">
        <v>19</v>
      </c>
      <c r="V1214">
        <v>74</v>
      </c>
      <c r="W1214">
        <v>1.0788744714973</v>
      </c>
      <c r="X1214" t="s">
        <v>92</v>
      </c>
      <c r="Y1214" t="s">
        <v>2835</v>
      </c>
      <c r="Z1214" t="s">
        <v>92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CC1214" s="2"/>
    </row>
    <row r="1215" spans="1:81" customFormat="1" x14ac:dyDescent="0.35">
      <c r="A1215" t="s">
        <v>2825</v>
      </c>
      <c r="B1215" t="s">
        <v>3422</v>
      </c>
      <c r="C1215">
        <v>2016</v>
      </c>
      <c r="D1215">
        <v>12</v>
      </c>
      <c r="E1215">
        <v>11</v>
      </c>
      <c r="F1215" t="s">
        <v>2827</v>
      </c>
      <c r="G1215" t="s">
        <v>2827</v>
      </c>
      <c r="H1215">
        <v>54.54</v>
      </c>
      <c r="I1215">
        <v>10.762166666666699</v>
      </c>
      <c r="J1215">
        <v>24.08</v>
      </c>
      <c r="K1215">
        <v>6.47</v>
      </c>
      <c r="L1215">
        <v>93.94</v>
      </c>
      <c r="M1215">
        <v>18</v>
      </c>
      <c r="N1215" t="s">
        <v>918</v>
      </c>
      <c r="O1215">
        <v>20</v>
      </c>
      <c r="P1215" t="s">
        <v>89</v>
      </c>
      <c r="Q1215" t="s">
        <v>919</v>
      </c>
      <c r="R1215">
        <v>0</v>
      </c>
      <c r="S1215">
        <v>32</v>
      </c>
      <c r="T1215" t="s">
        <v>109</v>
      </c>
      <c r="U1215">
        <v>19</v>
      </c>
      <c r="V1215">
        <v>71</v>
      </c>
      <c r="W1215">
        <v>1.03513631724741</v>
      </c>
      <c r="X1215" t="s">
        <v>92</v>
      </c>
      <c r="Y1215" t="s">
        <v>2835</v>
      </c>
      <c r="Z1215" t="s">
        <v>92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CC1215" s="2"/>
    </row>
    <row r="1216" spans="1:81" customFormat="1" x14ac:dyDescent="0.35">
      <c r="A1216" t="s">
        <v>2825</v>
      </c>
      <c r="B1216" t="s">
        <v>3423</v>
      </c>
      <c r="C1216">
        <v>2016</v>
      </c>
      <c r="D1216">
        <v>12</v>
      </c>
      <c r="E1216">
        <v>11</v>
      </c>
      <c r="F1216" t="s">
        <v>2827</v>
      </c>
      <c r="G1216" t="s">
        <v>2827</v>
      </c>
      <c r="H1216">
        <v>54.54</v>
      </c>
      <c r="I1216">
        <v>10.762166666666699</v>
      </c>
      <c r="J1216">
        <v>24.08</v>
      </c>
      <c r="K1216">
        <v>6.47</v>
      </c>
      <c r="L1216">
        <v>93.94</v>
      </c>
      <c r="M1216">
        <v>18</v>
      </c>
      <c r="N1216" t="s">
        <v>918</v>
      </c>
      <c r="O1216">
        <v>20</v>
      </c>
      <c r="P1216" t="s">
        <v>89</v>
      </c>
      <c r="Q1216" t="s">
        <v>919</v>
      </c>
      <c r="R1216">
        <v>0</v>
      </c>
      <c r="S1216">
        <v>33</v>
      </c>
      <c r="T1216" t="s">
        <v>91</v>
      </c>
      <c r="U1216">
        <v>15</v>
      </c>
      <c r="V1216">
        <v>38</v>
      </c>
      <c r="W1216">
        <v>1.12592592592593</v>
      </c>
      <c r="X1216" t="s">
        <v>92</v>
      </c>
      <c r="Y1216" t="s">
        <v>2885</v>
      </c>
      <c r="Z1216" t="s">
        <v>204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CC1216" s="2"/>
    </row>
    <row r="1217" spans="1:81" customFormat="1" x14ac:dyDescent="0.35">
      <c r="A1217" t="s">
        <v>2825</v>
      </c>
      <c r="B1217" t="s">
        <v>3424</v>
      </c>
      <c r="C1217">
        <v>2016</v>
      </c>
      <c r="D1217">
        <v>12</v>
      </c>
      <c r="E1217">
        <v>11</v>
      </c>
      <c r="F1217" t="s">
        <v>2827</v>
      </c>
      <c r="G1217" t="s">
        <v>2827</v>
      </c>
      <c r="H1217">
        <v>54.54</v>
      </c>
      <c r="I1217">
        <v>10.762166666666699</v>
      </c>
      <c r="J1217">
        <v>24.08</v>
      </c>
      <c r="K1217">
        <v>6.47</v>
      </c>
      <c r="L1217">
        <v>93.94</v>
      </c>
      <c r="M1217">
        <v>18</v>
      </c>
      <c r="N1217" t="s">
        <v>918</v>
      </c>
      <c r="O1217">
        <v>20</v>
      </c>
      <c r="P1217" t="s">
        <v>89</v>
      </c>
      <c r="Q1217" t="s">
        <v>919</v>
      </c>
      <c r="R1217">
        <v>0</v>
      </c>
      <c r="S1217">
        <v>34</v>
      </c>
      <c r="T1217" t="s">
        <v>109</v>
      </c>
      <c r="U1217">
        <v>20</v>
      </c>
      <c r="V1217">
        <v>81</v>
      </c>
      <c r="W1217">
        <v>1.0125</v>
      </c>
      <c r="X1217" t="s">
        <v>92</v>
      </c>
      <c r="Y1217" t="s">
        <v>2832</v>
      </c>
      <c r="Z1217" t="s">
        <v>92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CC1217" s="2"/>
    </row>
    <row r="1218" spans="1:81" customFormat="1" x14ac:dyDescent="0.35">
      <c r="A1218" t="s">
        <v>2825</v>
      </c>
      <c r="B1218" t="s">
        <v>3425</v>
      </c>
      <c r="C1218">
        <v>2016</v>
      </c>
      <c r="D1218">
        <v>12</v>
      </c>
      <c r="E1218">
        <v>11</v>
      </c>
      <c r="F1218" t="s">
        <v>2827</v>
      </c>
      <c r="G1218" t="s">
        <v>2827</v>
      </c>
      <c r="H1218">
        <v>54.54</v>
      </c>
      <c r="I1218">
        <v>10.762166666666699</v>
      </c>
      <c r="J1218">
        <v>24.08</v>
      </c>
      <c r="K1218">
        <v>6.47</v>
      </c>
      <c r="L1218">
        <v>93.94</v>
      </c>
      <c r="M1218">
        <v>18</v>
      </c>
      <c r="N1218" t="s">
        <v>918</v>
      </c>
      <c r="O1218">
        <v>20</v>
      </c>
      <c r="P1218" t="s">
        <v>89</v>
      </c>
      <c r="Q1218" t="s">
        <v>919</v>
      </c>
      <c r="R1218">
        <v>0</v>
      </c>
      <c r="S1218">
        <v>35</v>
      </c>
      <c r="T1218" t="s">
        <v>91</v>
      </c>
      <c r="U1218">
        <v>22</v>
      </c>
      <c r="V1218">
        <v>107</v>
      </c>
      <c r="W1218">
        <v>1.0048835462058601</v>
      </c>
      <c r="X1218" t="s">
        <v>92</v>
      </c>
      <c r="Y1218" t="s">
        <v>2845</v>
      </c>
      <c r="Z1218" t="s">
        <v>92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CC1218" s="2"/>
    </row>
    <row r="1219" spans="1:81" customFormat="1" x14ac:dyDescent="0.35">
      <c r="A1219" t="s">
        <v>2825</v>
      </c>
      <c r="B1219" t="s">
        <v>3426</v>
      </c>
      <c r="C1219">
        <v>2016</v>
      </c>
      <c r="D1219">
        <v>12</v>
      </c>
      <c r="E1219">
        <v>11</v>
      </c>
      <c r="F1219" t="s">
        <v>2827</v>
      </c>
      <c r="G1219" t="s">
        <v>2827</v>
      </c>
      <c r="H1219">
        <v>54.54</v>
      </c>
      <c r="I1219">
        <v>10.762166666666699</v>
      </c>
      <c r="J1219">
        <v>24.08</v>
      </c>
      <c r="K1219">
        <v>6.47</v>
      </c>
      <c r="L1219">
        <v>93.94</v>
      </c>
      <c r="M1219">
        <v>18</v>
      </c>
      <c r="N1219" t="s">
        <v>918</v>
      </c>
      <c r="O1219">
        <v>20</v>
      </c>
      <c r="P1219" t="s">
        <v>89</v>
      </c>
      <c r="Q1219" t="s">
        <v>919</v>
      </c>
      <c r="R1219">
        <v>0</v>
      </c>
      <c r="S1219">
        <v>36</v>
      </c>
      <c r="T1219" t="s">
        <v>109</v>
      </c>
      <c r="U1219">
        <v>25</v>
      </c>
      <c r="V1219">
        <v>174</v>
      </c>
      <c r="W1219">
        <v>1.1135999999999999</v>
      </c>
      <c r="X1219" t="s">
        <v>92</v>
      </c>
      <c r="Y1219" t="s">
        <v>3427</v>
      </c>
      <c r="Z1219" t="s">
        <v>111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CC1219" s="2"/>
    </row>
    <row r="1220" spans="1:81" customFormat="1" x14ac:dyDescent="0.35">
      <c r="A1220" t="s">
        <v>2825</v>
      </c>
      <c r="B1220" t="s">
        <v>3428</v>
      </c>
      <c r="C1220">
        <v>2016</v>
      </c>
      <c r="D1220">
        <v>12</v>
      </c>
      <c r="E1220">
        <v>11</v>
      </c>
      <c r="F1220" t="s">
        <v>2827</v>
      </c>
      <c r="G1220" t="s">
        <v>2827</v>
      </c>
      <c r="H1220">
        <v>54.54</v>
      </c>
      <c r="I1220">
        <v>10.762166666666699</v>
      </c>
      <c r="J1220">
        <v>24.08</v>
      </c>
      <c r="K1220">
        <v>6.47</v>
      </c>
      <c r="L1220">
        <v>93.94</v>
      </c>
      <c r="M1220">
        <v>18</v>
      </c>
      <c r="N1220" t="s">
        <v>918</v>
      </c>
      <c r="O1220">
        <v>20</v>
      </c>
      <c r="P1220" t="s">
        <v>89</v>
      </c>
      <c r="Q1220" t="s">
        <v>919</v>
      </c>
      <c r="R1220">
        <v>0</v>
      </c>
      <c r="S1220">
        <v>37</v>
      </c>
      <c r="T1220" t="s">
        <v>91</v>
      </c>
      <c r="U1220">
        <v>22</v>
      </c>
      <c r="V1220">
        <v>111</v>
      </c>
      <c r="W1220">
        <v>1.04244928625094</v>
      </c>
      <c r="X1220" t="s">
        <v>92</v>
      </c>
      <c r="Y1220" t="s">
        <v>2845</v>
      </c>
      <c r="Z1220" t="s">
        <v>92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CC1220" s="2"/>
    </row>
    <row r="1221" spans="1:81" customFormat="1" x14ac:dyDescent="0.35">
      <c r="A1221" t="s">
        <v>2825</v>
      </c>
      <c r="B1221" t="s">
        <v>3429</v>
      </c>
      <c r="C1221">
        <v>2016</v>
      </c>
      <c r="D1221">
        <v>12</v>
      </c>
      <c r="E1221">
        <v>11</v>
      </c>
      <c r="F1221" t="s">
        <v>2827</v>
      </c>
      <c r="G1221" t="s">
        <v>2827</v>
      </c>
      <c r="H1221">
        <v>54.54</v>
      </c>
      <c r="I1221">
        <v>10.762166666666699</v>
      </c>
      <c r="J1221">
        <v>24.08</v>
      </c>
      <c r="K1221">
        <v>6.47</v>
      </c>
      <c r="L1221">
        <v>93.94</v>
      </c>
      <c r="M1221">
        <v>18</v>
      </c>
      <c r="N1221" t="s">
        <v>918</v>
      </c>
      <c r="O1221">
        <v>20</v>
      </c>
      <c r="P1221" t="s">
        <v>89</v>
      </c>
      <c r="Q1221" t="s">
        <v>919</v>
      </c>
      <c r="R1221">
        <v>0</v>
      </c>
      <c r="S1221">
        <v>38</v>
      </c>
      <c r="T1221" t="s">
        <v>91</v>
      </c>
      <c r="U1221">
        <v>21</v>
      </c>
      <c r="V1221">
        <v>131</v>
      </c>
      <c r="W1221">
        <v>1.41453406759529</v>
      </c>
      <c r="X1221" t="s">
        <v>92</v>
      </c>
      <c r="Y1221" t="s">
        <v>3031</v>
      </c>
      <c r="Z1221" t="s">
        <v>204</v>
      </c>
      <c r="AA1221">
        <v>1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CC1221" s="2"/>
    </row>
    <row r="1222" spans="1:81" customFormat="1" x14ac:dyDescent="0.35">
      <c r="A1222" t="s">
        <v>2825</v>
      </c>
      <c r="B1222" t="s">
        <v>3430</v>
      </c>
      <c r="C1222">
        <v>2016</v>
      </c>
      <c r="D1222">
        <v>12</v>
      </c>
      <c r="E1222">
        <v>11</v>
      </c>
      <c r="F1222" t="s">
        <v>2827</v>
      </c>
      <c r="G1222" t="s">
        <v>2827</v>
      </c>
      <c r="H1222">
        <v>54.54</v>
      </c>
      <c r="I1222">
        <v>10.762166666666699</v>
      </c>
      <c r="J1222">
        <v>24.08</v>
      </c>
      <c r="K1222">
        <v>6.47</v>
      </c>
      <c r="L1222">
        <v>93.94</v>
      </c>
      <c r="M1222">
        <v>18</v>
      </c>
      <c r="N1222" t="s">
        <v>918</v>
      </c>
      <c r="O1222">
        <v>20</v>
      </c>
      <c r="P1222" t="s">
        <v>89</v>
      </c>
      <c r="Q1222" t="s">
        <v>919</v>
      </c>
      <c r="R1222">
        <v>0</v>
      </c>
      <c r="S1222">
        <v>39</v>
      </c>
      <c r="T1222" t="s">
        <v>91</v>
      </c>
      <c r="U1222">
        <v>19</v>
      </c>
      <c r="V1222">
        <v>79</v>
      </c>
      <c r="W1222">
        <v>1.15177139524712</v>
      </c>
      <c r="X1222" t="s">
        <v>92</v>
      </c>
      <c r="Y1222" t="s">
        <v>3025</v>
      </c>
      <c r="Z1222" t="s">
        <v>92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CC1222" s="2"/>
    </row>
    <row r="1223" spans="1:81" customFormat="1" x14ac:dyDescent="0.35">
      <c r="A1223" t="s">
        <v>2825</v>
      </c>
      <c r="B1223" t="s">
        <v>3431</v>
      </c>
      <c r="C1223">
        <v>2016</v>
      </c>
      <c r="D1223">
        <v>12</v>
      </c>
      <c r="E1223">
        <v>11</v>
      </c>
      <c r="F1223" t="s">
        <v>2827</v>
      </c>
      <c r="G1223" t="s">
        <v>2827</v>
      </c>
      <c r="H1223">
        <v>54.54</v>
      </c>
      <c r="I1223">
        <v>10.762166666666699</v>
      </c>
      <c r="J1223">
        <v>24.08</v>
      </c>
      <c r="K1223">
        <v>6.47</v>
      </c>
      <c r="L1223">
        <v>93.94</v>
      </c>
      <c r="M1223">
        <v>18</v>
      </c>
      <c r="N1223" t="s">
        <v>918</v>
      </c>
      <c r="O1223">
        <v>20</v>
      </c>
      <c r="P1223" t="s">
        <v>89</v>
      </c>
      <c r="Q1223" t="s">
        <v>919</v>
      </c>
      <c r="R1223">
        <v>0</v>
      </c>
      <c r="S1223">
        <v>40</v>
      </c>
      <c r="T1223" t="s">
        <v>109</v>
      </c>
      <c r="U1223">
        <v>18</v>
      </c>
      <c r="V1223">
        <v>66</v>
      </c>
      <c r="W1223">
        <v>1.13168724279835</v>
      </c>
      <c r="X1223" t="s">
        <v>92</v>
      </c>
      <c r="Y1223" t="s">
        <v>2860</v>
      </c>
      <c r="Z1223" t="s">
        <v>92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CC1223" s="2"/>
    </row>
    <row r="1224" spans="1:81" customFormat="1" x14ac:dyDescent="0.35">
      <c r="A1224" t="s">
        <v>2825</v>
      </c>
      <c r="B1224" t="s">
        <v>3432</v>
      </c>
      <c r="C1224">
        <v>2016</v>
      </c>
      <c r="D1224">
        <v>12</v>
      </c>
      <c r="E1224">
        <v>11</v>
      </c>
      <c r="F1224" t="s">
        <v>2827</v>
      </c>
      <c r="G1224" t="s">
        <v>2827</v>
      </c>
      <c r="H1224">
        <v>54.54</v>
      </c>
      <c r="I1224">
        <v>10.762166666666699</v>
      </c>
      <c r="J1224">
        <v>24.08</v>
      </c>
      <c r="K1224">
        <v>6.47</v>
      </c>
      <c r="L1224">
        <v>93.94</v>
      </c>
      <c r="M1224">
        <v>18</v>
      </c>
      <c r="N1224" t="s">
        <v>918</v>
      </c>
      <c r="O1224">
        <v>20</v>
      </c>
      <c r="P1224" t="s">
        <v>89</v>
      </c>
      <c r="Q1224" t="s">
        <v>919</v>
      </c>
      <c r="R1224">
        <v>0</v>
      </c>
      <c r="S1224">
        <v>41</v>
      </c>
      <c r="T1224" t="s">
        <v>91</v>
      </c>
      <c r="U1224">
        <v>21</v>
      </c>
      <c r="V1224">
        <v>85</v>
      </c>
      <c r="W1224">
        <v>0.91782744843969299</v>
      </c>
      <c r="X1224" t="s">
        <v>111</v>
      </c>
      <c r="Y1224" t="s">
        <v>2852</v>
      </c>
      <c r="Z1224" t="s">
        <v>92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CC1224" s="2"/>
    </row>
    <row r="1225" spans="1:81" customFormat="1" x14ac:dyDescent="0.35">
      <c r="A1225" t="s">
        <v>2825</v>
      </c>
      <c r="B1225" t="s">
        <v>3433</v>
      </c>
      <c r="C1225">
        <v>2016</v>
      </c>
      <c r="D1225">
        <v>12</v>
      </c>
      <c r="E1225">
        <v>11</v>
      </c>
      <c r="F1225" t="s">
        <v>2827</v>
      </c>
      <c r="G1225" t="s">
        <v>2827</v>
      </c>
      <c r="H1225">
        <v>54.54</v>
      </c>
      <c r="I1225">
        <v>10.762166666666699</v>
      </c>
      <c r="J1225">
        <v>24.08</v>
      </c>
      <c r="K1225">
        <v>6.47</v>
      </c>
      <c r="L1225">
        <v>93.94</v>
      </c>
      <c r="M1225">
        <v>18</v>
      </c>
      <c r="N1225" t="s">
        <v>918</v>
      </c>
      <c r="O1225">
        <v>20</v>
      </c>
      <c r="P1225" t="s">
        <v>89</v>
      </c>
      <c r="Q1225" t="s">
        <v>919</v>
      </c>
      <c r="R1225">
        <v>0</v>
      </c>
      <c r="S1225">
        <v>42</v>
      </c>
      <c r="T1225" t="s">
        <v>109</v>
      </c>
      <c r="U1225">
        <v>20</v>
      </c>
      <c r="V1225">
        <v>90</v>
      </c>
      <c r="W1225">
        <v>1.125</v>
      </c>
      <c r="X1225" t="s">
        <v>92</v>
      </c>
      <c r="Y1225" t="s">
        <v>2832</v>
      </c>
      <c r="Z1225" t="s">
        <v>92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CC1225" s="2"/>
    </row>
    <row r="1226" spans="1:81" customFormat="1" x14ac:dyDescent="0.35">
      <c r="A1226" t="s">
        <v>2825</v>
      </c>
      <c r="B1226" t="s">
        <v>3434</v>
      </c>
      <c r="C1226">
        <v>2016</v>
      </c>
      <c r="D1226">
        <v>12</v>
      </c>
      <c r="E1226">
        <v>11</v>
      </c>
      <c r="F1226" t="s">
        <v>2827</v>
      </c>
      <c r="G1226" t="s">
        <v>2827</v>
      </c>
      <c r="H1226">
        <v>54.54</v>
      </c>
      <c r="I1226">
        <v>10.762166666666699</v>
      </c>
      <c r="J1226">
        <v>24.08</v>
      </c>
      <c r="K1226">
        <v>6.47</v>
      </c>
      <c r="L1226">
        <v>93.94</v>
      </c>
      <c r="M1226">
        <v>18</v>
      </c>
      <c r="N1226" t="s">
        <v>918</v>
      </c>
      <c r="O1226">
        <v>20</v>
      </c>
      <c r="P1226" t="s">
        <v>89</v>
      </c>
      <c r="Q1226" t="s">
        <v>919</v>
      </c>
      <c r="R1226">
        <v>0</v>
      </c>
      <c r="S1226">
        <v>43</v>
      </c>
      <c r="T1226" t="s">
        <v>91</v>
      </c>
      <c r="U1226">
        <v>24</v>
      </c>
      <c r="V1226">
        <v>124</v>
      </c>
      <c r="W1226">
        <v>0.89699074074074103</v>
      </c>
      <c r="X1226" t="s">
        <v>111</v>
      </c>
      <c r="Y1226" t="s">
        <v>2843</v>
      </c>
      <c r="Z1226" t="s">
        <v>204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CC1226" s="2"/>
    </row>
    <row r="1227" spans="1:81" customFormat="1" x14ac:dyDescent="0.35">
      <c r="A1227" t="s">
        <v>2825</v>
      </c>
      <c r="B1227" t="s">
        <v>3435</v>
      </c>
      <c r="C1227">
        <v>2016</v>
      </c>
      <c r="D1227">
        <v>12</v>
      </c>
      <c r="E1227">
        <v>11</v>
      </c>
      <c r="F1227" t="s">
        <v>2827</v>
      </c>
      <c r="G1227" t="s">
        <v>2827</v>
      </c>
      <c r="H1227">
        <v>54.54</v>
      </c>
      <c r="I1227">
        <v>10.762166666666699</v>
      </c>
      <c r="J1227">
        <v>24.08</v>
      </c>
      <c r="K1227">
        <v>6.47</v>
      </c>
      <c r="L1227">
        <v>93.94</v>
      </c>
      <c r="M1227">
        <v>18</v>
      </c>
      <c r="N1227" t="s">
        <v>918</v>
      </c>
      <c r="O1227">
        <v>20</v>
      </c>
      <c r="P1227" t="s">
        <v>89</v>
      </c>
      <c r="Q1227" t="s">
        <v>919</v>
      </c>
      <c r="R1227">
        <v>0</v>
      </c>
      <c r="S1227">
        <v>44</v>
      </c>
      <c r="T1227" t="s">
        <v>109</v>
      </c>
      <c r="U1227">
        <v>23</v>
      </c>
      <c r="V1227">
        <v>156</v>
      </c>
      <c r="W1227">
        <v>1.28215665324238</v>
      </c>
      <c r="X1227" t="s">
        <v>92</v>
      </c>
      <c r="Y1227" t="s">
        <v>3023</v>
      </c>
      <c r="Z1227" t="s">
        <v>204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CC1227" s="2"/>
    </row>
    <row r="1228" spans="1:81" customFormat="1" x14ac:dyDescent="0.35">
      <c r="A1228" t="s">
        <v>2825</v>
      </c>
      <c r="B1228" t="s">
        <v>3436</v>
      </c>
      <c r="C1228">
        <v>2016</v>
      </c>
      <c r="D1228">
        <v>12</v>
      </c>
      <c r="E1228">
        <v>11</v>
      </c>
      <c r="F1228" t="s">
        <v>2827</v>
      </c>
      <c r="G1228" t="s">
        <v>2827</v>
      </c>
      <c r="H1228">
        <v>54.54</v>
      </c>
      <c r="I1228">
        <v>10.762166666666699</v>
      </c>
      <c r="J1228">
        <v>24.08</v>
      </c>
      <c r="K1228">
        <v>6.47</v>
      </c>
      <c r="L1228">
        <v>93.94</v>
      </c>
      <c r="M1228">
        <v>18</v>
      </c>
      <c r="N1228" t="s">
        <v>918</v>
      </c>
      <c r="O1228">
        <v>20</v>
      </c>
      <c r="P1228" t="s">
        <v>89</v>
      </c>
      <c r="Q1228" t="s">
        <v>919</v>
      </c>
      <c r="R1228">
        <v>0</v>
      </c>
      <c r="S1228">
        <v>45</v>
      </c>
      <c r="T1228" t="s">
        <v>91</v>
      </c>
      <c r="U1228">
        <v>23</v>
      </c>
      <c r="V1228">
        <v>130</v>
      </c>
      <c r="W1228">
        <v>1.0684638777019799</v>
      </c>
      <c r="X1228" t="s">
        <v>92</v>
      </c>
      <c r="Y1228" t="s">
        <v>2916</v>
      </c>
      <c r="Z1228" t="s">
        <v>204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CC1228" s="2"/>
    </row>
    <row r="1229" spans="1:81" customFormat="1" x14ac:dyDescent="0.35">
      <c r="A1229" t="s">
        <v>2825</v>
      </c>
      <c r="B1229" t="s">
        <v>3437</v>
      </c>
      <c r="C1229">
        <v>2016</v>
      </c>
      <c r="D1229">
        <v>12</v>
      </c>
      <c r="E1229">
        <v>11</v>
      </c>
      <c r="F1229" t="s">
        <v>2827</v>
      </c>
      <c r="G1229" t="s">
        <v>2827</v>
      </c>
      <c r="H1229">
        <v>54.54</v>
      </c>
      <c r="I1229">
        <v>10.762166666666699</v>
      </c>
      <c r="J1229">
        <v>24.08</v>
      </c>
      <c r="K1229">
        <v>6.47</v>
      </c>
      <c r="L1229">
        <v>93.94</v>
      </c>
      <c r="M1229">
        <v>18</v>
      </c>
      <c r="N1229" t="s">
        <v>918</v>
      </c>
      <c r="O1229">
        <v>20</v>
      </c>
      <c r="P1229" t="s">
        <v>89</v>
      </c>
      <c r="Q1229" t="s">
        <v>919</v>
      </c>
      <c r="R1229">
        <v>0</v>
      </c>
      <c r="S1229">
        <v>46</v>
      </c>
      <c r="T1229" t="s">
        <v>91</v>
      </c>
      <c r="U1229">
        <v>25</v>
      </c>
      <c r="V1229">
        <v>167</v>
      </c>
      <c r="W1229">
        <v>1.0688</v>
      </c>
      <c r="X1229" t="s">
        <v>92</v>
      </c>
      <c r="Y1229" t="s">
        <v>2828</v>
      </c>
      <c r="Z1229" t="s">
        <v>204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CC1229" s="2"/>
    </row>
    <row r="1230" spans="1:81" customFormat="1" x14ac:dyDescent="0.35">
      <c r="A1230" t="s">
        <v>2825</v>
      </c>
      <c r="B1230" t="s">
        <v>3438</v>
      </c>
      <c r="C1230">
        <v>2016</v>
      </c>
      <c r="D1230">
        <v>12</v>
      </c>
      <c r="E1230">
        <v>11</v>
      </c>
      <c r="F1230" t="s">
        <v>2827</v>
      </c>
      <c r="G1230" t="s">
        <v>2827</v>
      </c>
      <c r="H1230">
        <v>54.54</v>
      </c>
      <c r="I1230">
        <v>10.762166666666699</v>
      </c>
      <c r="J1230">
        <v>24.08</v>
      </c>
      <c r="K1230">
        <v>6.47</v>
      </c>
      <c r="L1230">
        <v>93.94</v>
      </c>
      <c r="M1230">
        <v>18</v>
      </c>
      <c r="N1230" t="s">
        <v>918</v>
      </c>
      <c r="O1230">
        <v>20</v>
      </c>
      <c r="P1230" t="s">
        <v>89</v>
      </c>
      <c r="Q1230" t="s">
        <v>919</v>
      </c>
      <c r="R1230">
        <v>0</v>
      </c>
      <c r="S1230">
        <v>47</v>
      </c>
      <c r="T1230" t="s">
        <v>91</v>
      </c>
      <c r="U1230">
        <v>25</v>
      </c>
      <c r="V1230">
        <v>169</v>
      </c>
      <c r="W1230">
        <v>1.0815999999999999</v>
      </c>
      <c r="X1230" t="s">
        <v>92</v>
      </c>
      <c r="Y1230" t="s">
        <v>2828</v>
      </c>
      <c r="Z1230" t="s">
        <v>204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CC1230" s="2"/>
    </row>
    <row r="1231" spans="1:81" customFormat="1" x14ac:dyDescent="0.35">
      <c r="A1231" t="s">
        <v>2825</v>
      </c>
      <c r="B1231" t="s">
        <v>3439</v>
      </c>
      <c r="C1231">
        <v>2016</v>
      </c>
      <c r="D1231">
        <v>12</v>
      </c>
      <c r="E1231">
        <v>11</v>
      </c>
      <c r="F1231" t="s">
        <v>2827</v>
      </c>
      <c r="G1231" t="s">
        <v>2827</v>
      </c>
      <c r="H1231">
        <v>54.54</v>
      </c>
      <c r="I1231">
        <v>10.762166666666699</v>
      </c>
      <c r="J1231">
        <v>24.08</v>
      </c>
      <c r="K1231">
        <v>6.47</v>
      </c>
      <c r="L1231">
        <v>93.94</v>
      </c>
      <c r="M1231">
        <v>18</v>
      </c>
      <c r="N1231" t="s">
        <v>918</v>
      </c>
      <c r="O1231">
        <v>20</v>
      </c>
      <c r="P1231" t="s">
        <v>89</v>
      </c>
      <c r="Q1231" t="s">
        <v>919</v>
      </c>
      <c r="R1231">
        <v>0</v>
      </c>
      <c r="S1231">
        <v>48</v>
      </c>
      <c r="T1231" t="s">
        <v>91</v>
      </c>
      <c r="U1231">
        <v>19</v>
      </c>
      <c r="V1231">
        <v>71</v>
      </c>
      <c r="W1231">
        <v>1.03513631724741</v>
      </c>
      <c r="X1231" t="s">
        <v>92</v>
      </c>
      <c r="Y1231" t="s">
        <v>3025</v>
      </c>
      <c r="Z1231" t="s">
        <v>92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CC1231" s="2"/>
    </row>
    <row r="1232" spans="1:81" customFormat="1" x14ac:dyDescent="0.35">
      <c r="A1232" t="s">
        <v>2825</v>
      </c>
      <c r="B1232" t="s">
        <v>3440</v>
      </c>
      <c r="C1232">
        <v>2016</v>
      </c>
      <c r="D1232">
        <v>12</v>
      </c>
      <c r="E1232">
        <v>11</v>
      </c>
      <c r="F1232" t="s">
        <v>2827</v>
      </c>
      <c r="G1232" t="s">
        <v>2827</v>
      </c>
      <c r="H1232">
        <v>54.54</v>
      </c>
      <c r="I1232">
        <v>10.762166666666699</v>
      </c>
      <c r="J1232">
        <v>24.08</v>
      </c>
      <c r="K1232">
        <v>6.47</v>
      </c>
      <c r="L1232">
        <v>93.94</v>
      </c>
      <c r="M1232">
        <v>18</v>
      </c>
      <c r="N1232" t="s">
        <v>918</v>
      </c>
      <c r="O1232">
        <v>20</v>
      </c>
      <c r="P1232" t="s">
        <v>89</v>
      </c>
      <c r="Q1232" t="s">
        <v>919</v>
      </c>
      <c r="R1232">
        <v>0</v>
      </c>
      <c r="S1232">
        <v>49</v>
      </c>
      <c r="T1232" t="s">
        <v>109</v>
      </c>
      <c r="U1232">
        <v>27</v>
      </c>
      <c r="V1232">
        <v>260</v>
      </c>
      <c r="W1232">
        <v>1.3209368490575599</v>
      </c>
      <c r="X1232" t="s">
        <v>92</v>
      </c>
      <c r="Y1232" t="s">
        <v>3441</v>
      </c>
      <c r="Z1232" t="s">
        <v>111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CC1232" s="2"/>
    </row>
    <row r="1233" spans="1:81" customFormat="1" x14ac:dyDescent="0.35">
      <c r="A1233" t="s">
        <v>2825</v>
      </c>
      <c r="B1233" t="s">
        <v>3442</v>
      </c>
      <c r="C1233">
        <v>2016</v>
      </c>
      <c r="D1233">
        <v>12</v>
      </c>
      <c r="E1233">
        <v>11</v>
      </c>
      <c r="F1233" t="s">
        <v>2827</v>
      </c>
      <c r="G1233" t="s">
        <v>2827</v>
      </c>
      <c r="H1233">
        <v>54.54</v>
      </c>
      <c r="I1233">
        <v>10.762166666666699</v>
      </c>
      <c r="J1233">
        <v>24.08</v>
      </c>
      <c r="K1233">
        <v>6.47</v>
      </c>
      <c r="L1233">
        <v>93.94</v>
      </c>
      <c r="M1233">
        <v>18</v>
      </c>
      <c r="N1233" t="s">
        <v>918</v>
      </c>
      <c r="O1233">
        <v>20</v>
      </c>
      <c r="P1233" t="s">
        <v>89</v>
      </c>
      <c r="Q1233" t="s">
        <v>919</v>
      </c>
      <c r="R1233">
        <v>0</v>
      </c>
      <c r="S1233">
        <v>50</v>
      </c>
      <c r="T1233" t="s">
        <v>109</v>
      </c>
      <c r="U1233">
        <v>18</v>
      </c>
      <c r="V1233">
        <v>66</v>
      </c>
      <c r="W1233">
        <v>1.13168724279835</v>
      </c>
      <c r="X1233" t="s">
        <v>92</v>
      </c>
      <c r="Y1233" t="s">
        <v>2860</v>
      </c>
      <c r="Z1233" t="s">
        <v>92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CC1233" s="2"/>
    </row>
    <row r="1234" spans="1:81" customFormat="1" x14ac:dyDescent="0.35">
      <c r="A1234" t="s">
        <v>2825</v>
      </c>
      <c r="B1234" t="s">
        <v>3443</v>
      </c>
      <c r="C1234">
        <v>2016</v>
      </c>
      <c r="D1234">
        <v>12</v>
      </c>
      <c r="E1234">
        <v>11</v>
      </c>
      <c r="F1234" t="s">
        <v>2827</v>
      </c>
      <c r="G1234" t="s">
        <v>2827</v>
      </c>
      <c r="H1234">
        <v>54.54</v>
      </c>
      <c r="I1234">
        <v>10.762166666666699</v>
      </c>
      <c r="J1234">
        <v>24.08</v>
      </c>
      <c r="K1234">
        <v>6.47</v>
      </c>
      <c r="L1234">
        <v>93.94</v>
      </c>
      <c r="M1234">
        <v>18</v>
      </c>
      <c r="N1234" t="s">
        <v>918</v>
      </c>
      <c r="O1234">
        <v>20</v>
      </c>
      <c r="P1234" t="s">
        <v>89</v>
      </c>
      <c r="Q1234" t="s">
        <v>919</v>
      </c>
      <c r="R1234">
        <v>0</v>
      </c>
      <c r="S1234">
        <v>51</v>
      </c>
      <c r="T1234" t="s">
        <v>109</v>
      </c>
      <c r="U1234">
        <v>18</v>
      </c>
      <c r="V1234">
        <v>58</v>
      </c>
      <c r="W1234">
        <v>0.99451303155006898</v>
      </c>
      <c r="X1234" t="s">
        <v>204</v>
      </c>
      <c r="Y1234" t="s">
        <v>2860</v>
      </c>
      <c r="Z1234" t="s">
        <v>92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CC1234" s="2"/>
    </row>
    <row r="1235" spans="1:81" customFormat="1" x14ac:dyDescent="0.35">
      <c r="A1235" t="s">
        <v>2825</v>
      </c>
      <c r="B1235" t="s">
        <v>3444</v>
      </c>
      <c r="C1235">
        <v>2016</v>
      </c>
      <c r="D1235">
        <v>12</v>
      </c>
      <c r="E1235">
        <v>11</v>
      </c>
      <c r="F1235" t="s">
        <v>2827</v>
      </c>
      <c r="G1235" t="s">
        <v>2827</v>
      </c>
      <c r="H1235">
        <v>54.54</v>
      </c>
      <c r="I1235">
        <v>10.762166666666699</v>
      </c>
      <c r="J1235">
        <v>24.08</v>
      </c>
      <c r="K1235">
        <v>6.47</v>
      </c>
      <c r="L1235">
        <v>93.94</v>
      </c>
      <c r="M1235">
        <v>18</v>
      </c>
      <c r="N1235" t="s">
        <v>918</v>
      </c>
      <c r="O1235">
        <v>20</v>
      </c>
      <c r="P1235" t="s">
        <v>89</v>
      </c>
      <c r="Q1235" t="s">
        <v>919</v>
      </c>
      <c r="R1235">
        <v>0</v>
      </c>
      <c r="S1235">
        <v>52</v>
      </c>
      <c r="T1235" t="s">
        <v>109</v>
      </c>
      <c r="U1235">
        <v>27</v>
      </c>
      <c r="V1235">
        <v>194</v>
      </c>
      <c r="W1235">
        <v>0.98562211045064296</v>
      </c>
      <c r="X1235" t="s">
        <v>204</v>
      </c>
      <c r="Y1235" t="s">
        <v>3441</v>
      </c>
      <c r="Z1235" t="s">
        <v>111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CC1235" s="2"/>
    </row>
    <row r="1236" spans="1:81" customFormat="1" x14ac:dyDescent="0.35">
      <c r="A1236" t="s">
        <v>2825</v>
      </c>
      <c r="B1236" t="s">
        <v>3445</v>
      </c>
      <c r="C1236">
        <v>2016</v>
      </c>
      <c r="D1236">
        <v>12</v>
      </c>
      <c r="E1236">
        <v>11</v>
      </c>
      <c r="F1236" t="s">
        <v>2827</v>
      </c>
      <c r="G1236" t="s">
        <v>2827</v>
      </c>
      <c r="H1236">
        <v>54.54</v>
      </c>
      <c r="I1236">
        <v>10.762166666666699</v>
      </c>
      <c r="J1236">
        <v>24.08</v>
      </c>
      <c r="K1236">
        <v>6.47</v>
      </c>
      <c r="L1236">
        <v>93.94</v>
      </c>
      <c r="M1236">
        <v>18</v>
      </c>
      <c r="N1236" t="s">
        <v>918</v>
      </c>
      <c r="O1236">
        <v>20</v>
      </c>
      <c r="P1236" t="s">
        <v>89</v>
      </c>
      <c r="Q1236" t="s">
        <v>919</v>
      </c>
      <c r="R1236">
        <v>0</v>
      </c>
      <c r="S1236">
        <v>53</v>
      </c>
      <c r="T1236" t="s">
        <v>109</v>
      </c>
      <c r="U1236">
        <v>25</v>
      </c>
      <c r="V1236">
        <v>161</v>
      </c>
      <c r="W1236">
        <v>1.0304</v>
      </c>
      <c r="X1236" t="s">
        <v>92</v>
      </c>
      <c r="Y1236" t="s">
        <v>2857</v>
      </c>
      <c r="Z1236" t="s">
        <v>92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CC1236" s="2"/>
    </row>
    <row r="1237" spans="1:81" customFormat="1" x14ac:dyDescent="0.35">
      <c r="A1237" t="s">
        <v>2825</v>
      </c>
      <c r="B1237" t="s">
        <v>3446</v>
      </c>
      <c r="C1237">
        <v>2016</v>
      </c>
      <c r="D1237">
        <v>12</v>
      </c>
      <c r="E1237">
        <v>11</v>
      </c>
      <c r="F1237" t="s">
        <v>2827</v>
      </c>
      <c r="G1237" t="s">
        <v>2827</v>
      </c>
      <c r="H1237">
        <v>54.54</v>
      </c>
      <c r="I1237">
        <v>10.762166666666699</v>
      </c>
      <c r="J1237">
        <v>24.08</v>
      </c>
      <c r="K1237">
        <v>6.47</v>
      </c>
      <c r="L1237">
        <v>93.94</v>
      </c>
      <c r="M1237">
        <v>18</v>
      </c>
      <c r="N1237" t="s">
        <v>918</v>
      </c>
      <c r="O1237">
        <v>20</v>
      </c>
      <c r="P1237" t="s">
        <v>89</v>
      </c>
      <c r="Q1237" t="s">
        <v>919</v>
      </c>
      <c r="R1237">
        <v>0</v>
      </c>
      <c r="S1237">
        <v>54</v>
      </c>
      <c r="T1237" t="s">
        <v>91</v>
      </c>
      <c r="U1237">
        <v>17</v>
      </c>
      <c r="V1237">
        <v>51</v>
      </c>
      <c r="W1237">
        <v>1.0380622837370199</v>
      </c>
      <c r="X1237" t="s">
        <v>92</v>
      </c>
      <c r="Y1237" t="s">
        <v>2840</v>
      </c>
      <c r="Z1237" t="s">
        <v>92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CC1237" s="2"/>
    </row>
    <row r="1238" spans="1:81" customFormat="1" x14ac:dyDescent="0.35">
      <c r="A1238" t="s">
        <v>2825</v>
      </c>
      <c r="B1238" t="s">
        <v>3447</v>
      </c>
      <c r="C1238">
        <v>2016</v>
      </c>
      <c r="D1238">
        <v>12</v>
      </c>
      <c r="E1238">
        <v>11</v>
      </c>
      <c r="F1238" t="s">
        <v>2827</v>
      </c>
      <c r="G1238" t="s">
        <v>2827</v>
      </c>
      <c r="H1238">
        <v>54.54</v>
      </c>
      <c r="I1238">
        <v>10.762166666666699</v>
      </c>
      <c r="J1238">
        <v>24.08</v>
      </c>
      <c r="K1238">
        <v>6.47</v>
      </c>
      <c r="L1238">
        <v>93.94</v>
      </c>
      <c r="M1238">
        <v>18</v>
      </c>
      <c r="N1238" t="s">
        <v>918</v>
      </c>
      <c r="O1238">
        <v>20</v>
      </c>
      <c r="P1238" t="s">
        <v>89</v>
      </c>
      <c r="Q1238" t="s">
        <v>919</v>
      </c>
      <c r="R1238">
        <v>0</v>
      </c>
      <c r="S1238">
        <v>55</v>
      </c>
      <c r="T1238" t="s">
        <v>91</v>
      </c>
      <c r="U1238">
        <v>24</v>
      </c>
      <c r="V1238">
        <v>139</v>
      </c>
      <c r="W1238">
        <v>1.00549768518519</v>
      </c>
      <c r="X1238" t="s">
        <v>92</v>
      </c>
      <c r="Y1238" t="s">
        <v>2843</v>
      </c>
      <c r="Z1238" t="s">
        <v>204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CC1238" s="2"/>
    </row>
    <row r="1239" spans="1:81" customFormat="1" x14ac:dyDescent="0.35">
      <c r="A1239" t="s">
        <v>2825</v>
      </c>
      <c r="B1239" t="s">
        <v>3448</v>
      </c>
      <c r="C1239">
        <v>2016</v>
      </c>
      <c r="D1239">
        <v>12</v>
      </c>
      <c r="E1239">
        <v>11</v>
      </c>
      <c r="F1239" t="s">
        <v>2827</v>
      </c>
      <c r="G1239" t="s">
        <v>2827</v>
      </c>
      <c r="H1239">
        <v>54.54</v>
      </c>
      <c r="I1239">
        <v>10.762166666666699</v>
      </c>
      <c r="J1239">
        <v>24.08</v>
      </c>
      <c r="K1239">
        <v>6.47</v>
      </c>
      <c r="L1239">
        <v>93.94</v>
      </c>
      <c r="M1239">
        <v>18</v>
      </c>
      <c r="N1239" t="s">
        <v>918</v>
      </c>
      <c r="O1239">
        <v>20</v>
      </c>
      <c r="P1239" t="s">
        <v>89</v>
      </c>
      <c r="Q1239" t="s">
        <v>919</v>
      </c>
      <c r="R1239">
        <v>0</v>
      </c>
      <c r="S1239">
        <v>56</v>
      </c>
      <c r="T1239" t="s">
        <v>91</v>
      </c>
      <c r="U1239">
        <v>25</v>
      </c>
      <c r="V1239">
        <v>169</v>
      </c>
      <c r="W1239">
        <v>1.0815999999999999</v>
      </c>
      <c r="X1239" t="s">
        <v>92</v>
      </c>
      <c r="Y1239" t="s">
        <v>3449</v>
      </c>
      <c r="Z1239" t="s">
        <v>111</v>
      </c>
      <c r="AA1239">
        <v>1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CC1239" s="2"/>
    </row>
    <row r="1240" spans="1:81" customFormat="1" x14ac:dyDescent="0.35">
      <c r="A1240" t="s">
        <v>2825</v>
      </c>
      <c r="B1240" t="s">
        <v>3450</v>
      </c>
      <c r="C1240">
        <v>2016</v>
      </c>
      <c r="D1240">
        <v>12</v>
      </c>
      <c r="E1240">
        <v>11</v>
      </c>
      <c r="F1240" t="s">
        <v>2827</v>
      </c>
      <c r="G1240" t="s">
        <v>2827</v>
      </c>
      <c r="H1240">
        <v>54.54</v>
      </c>
      <c r="I1240">
        <v>10.762166666666699</v>
      </c>
      <c r="J1240">
        <v>24.08</v>
      </c>
      <c r="K1240">
        <v>6.47</v>
      </c>
      <c r="L1240">
        <v>93.94</v>
      </c>
      <c r="M1240">
        <v>18</v>
      </c>
      <c r="N1240" t="s">
        <v>918</v>
      </c>
      <c r="O1240">
        <v>20</v>
      </c>
      <c r="P1240" t="s">
        <v>89</v>
      </c>
      <c r="Q1240" t="s">
        <v>919</v>
      </c>
      <c r="R1240">
        <v>0</v>
      </c>
      <c r="S1240">
        <v>57</v>
      </c>
      <c r="T1240" t="s">
        <v>91</v>
      </c>
      <c r="U1240">
        <v>13</v>
      </c>
      <c r="V1240">
        <v>25</v>
      </c>
      <c r="W1240">
        <v>1.13791533909877</v>
      </c>
      <c r="X1240" t="s">
        <v>92</v>
      </c>
      <c r="Y1240" t="s">
        <v>2950</v>
      </c>
      <c r="Z1240" t="s">
        <v>204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CC1240" s="2"/>
    </row>
    <row r="1241" spans="1:81" customFormat="1" x14ac:dyDescent="0.35">
      <c r="A1241" t="s">
        <v>2825</v>
      </c>
      <c r="B1241" t="s">
        <v>3451</v>
      </c>
      <c r="C1241">
        <v>2016</v>
      </c>
      <c r="D1241">
        <v>12</v>
      </c>
      <c r="E1241">
        <v>11</v>
      </c>
      <c r="F1241" t="s">
        <v>2827</v>
      </c>
      <c r="G1241" t="s">
        <v>2827</v>
      </c>
      <c r="H1241">
        <v>54.54</v>
      </c>
      <c r="I1241">
        <v>10.762166666666699</v>
      </c>
      <c r="J1241">
        <v>24.08</v>
      </c>
      <c r="K1241">
        <v>6.47</v>
      </c>
      <c r="L1241">
        <v>93.94</v>
      </c>
      <c r="M1241">
        <v>18</v>
      </c>
      <c r="N1241" t="s">
        <v>918</v>
      </c>
      <c r="O1241">
        <v>20</v>
      </c>
      <c r="P1241" t="s">
        <v>89</v>
      </c>
      <c r="Q1241" t="s">
        <v>919</v>
      </c>
      <c r="R1241">
        <v>0</v>
      </c>
      <c r="S1241">
        <v>58</v>
      </c>
      <c r="T1241" t="s">
        <v>1970</v>
      </c>
      <c r="U1241">
        <v>23</v>
      </c>
      <c r="V1241">
        <v>128</v>
      </c>
      <c r="W1241">
        <v>1.05202597189118</v>
      </c>
      <c r="X1241" t="s">
        <v>92</v>
      </c>
      <c r="Y1241" t="s">
        <v>257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CC1241" s="2"/>
    </row>
    <row r="1242" spans="1:81" customFormat="1" x14ac:dyDescent="0.35">
      <c r="A1242" t="s">
        <v>2825</v>
      </c>
      <c r="B1242" t="s">
        <v>3452</v>
      </c>
      <c r="C1242">
        <v>2016</v>
      </c>
      <c r="D1242">
        <v>12</v>
      </c>
      <c r="E1242">
        <v>11</v>
      </c>
      <c r="F1242" t="s">
        <v>2827</v>
      </c>
      <c r="G1242" t="s">
        <v>2827</v>
      </c>
      <c r="H1242">
        <v>54.54</v>
      </c>
      <c r="I1242">
        <v>10.762166666666699</v>
      </c>
      <c r="J1242">
        <v>24.08</v>
      </c>
      <c r="K1242">
        <v>6.47</v>
      </c>
      <c r="L1242">
        <v>93.94</v>
      </c>
      <c r="M1242">
        <v>18</v>
      </c>
      <c r="N1242" t="s">
        <v>918</v>
      </c>
      <c r="O1242">
        <v>20</v>
      </c>
      <c r="P1242" t="s">
        <v>89</v>
      </c>
      <c r="Q1242" t="s">
        <v>919</v>
      </c>
      <c r="R1242">
        <v>0</v>
      </c>
      <c r="S1242">
        <v>59</v>
      </c>
      <c r="T1242" t="s">
        <v>91</v>
      </c>
      <c r="U1242">
        <v>19</v>
      </c>
      <c r="V1242">
        <v>80</v>
      </c>
      <c r="W1242">
        <v>1.16635077999708</v>
      </c>
      <c r="X1242" t="s">
        <v>92</v>
      </c>
      <c r="Y1242" t="s">
        <v>3025</v>
      </c>
      <c r="Z1242" t="s">
        <v>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CC1242" s="2"/>
    </row>
    <row r="1243" spans="1:81" customFormat="1" x14ac:dyDescent="0.35">
      <c r="A1243" t="s">
        <v>2825</v>
      </c>
      <c r="B1243" t="s">
        <v>3453</v>
      </c>
      <c r="C1243">
        <v>2016</v>
      </c>
      <c r="D1243">
        <v>12</v>
      </c>
      <c r="E1243">
        <v>11</v>
      </c>
      <c r="F1243" t="s">
        <v>2827</v>
      </c>
      <c r="G1243" t="s">
        <v>2827</v>
      </c>
      <c r="H1243">
        <v>54.54</v>
      </c>
      <c r="I1243">
        <v>10.762166666666699</v>
      </c>
      <c r="J1243">
        <v>24.08</v>
      </c>
      <c r="K1243">
        <v>6.47</v>
      </c>
      <c r="L1243">
        <v>93.94</v>
      </c>
      <c r="M1243">
        <v>18</v>
      </c>
      <c r="N1243" t="s">
        <v>918</v>
      </c>
      <c r="O1243">
        <v>20</v>
      </c>
      <c r="P1243" t="s">
        <v>89</v>
      </c>
      <c r="Q1243" t="s">
        <v>919</v>
      </c>
      <c r="R1243">
        <v>0</v>
      </c>
      <c r="S1243">
        <v>60</v>
      </c>
      <c r="T1243" t="s">
        <v>91</v>
      </c>
      <c r="U1243">
        <v>24</v>
      </c>
      <c r="V1243">
        <v>130</v>
      </c>
      <c r="W1243">
        <v>0.94039351851851805</v>
      </c>
      <c r="X1243" t="s">
        <v>111</v>
      </c>
      <c r="Y1243" t="s">
        <v>3072</v>
      </c>
      <c r="Z1243" t="s">
        <v>111</v>
      </c>
      <c r="AA1243">
        <v>1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CC1243" s="2"/>
    </row>
    <row r="1244" spans="1:81" customFormat="1" x14ac:dyDescent="0.35">
      <c r="A1244" t="s">
        <v>2825</v>
      </c>
      <c r="B1244" t="s">
        <v>3454</v>
      </c>
      <c r="C1244">
        <v>2016</v>
      </c>
      <c r="D1244">
        <v>12</v>
      </c>
      <c r="E1244">
        <v>11</v>
      </c>
      <c r="F1244" t="s">
        <v>2827</v>
      </c>
      <c r="G1244" t="s">
        <v>2827</v>
      </c>
      <c r="H1244">
        <v>54.54</v>
      </c>
      <c r="I1244">
        <v>10.762166666666699</v>
      </c>
      <c r="J1244">
        <v>24.08</v>
      </c>
      <c r="K1244">
        <v>6.47</v>
      </c>
      <c r="L1244">
        <v>93.94</v>
      </c>
      <c r="M1244">
        <v>18</v>
      </c>
      <c r="N1244" t="s">
        <v>918</v>
      </c>
      <c r="O1244">
        <v>20</v>
      </c>
      <c r="P1244" t="s">
        <v>89</v>
      </c>
      <c r="Q1244" t="s">
        <v>919</v>
      </c>
      <c r="R1244">
        <v>0</v>
      </c>
      <c r="S1244">
        <v>61</v>
      </c>
      <c r="T1244" t="s">
        <v>109</v>
      </c>
      <c r="U1244">
        <v>18</v>
      </c>
      <c r="V1244">
        <v>60</v>
      </c>
      <c r="W1244">
        <v>1.0288065843621399</v>
      </c>
      <c r="X1244" t="s">
        <v>92</v>
      </c>
      <c r="Y1244" t="s">
        <v>2860</v>
      </c>
      <c r="Z1244" t="s">
        <v>92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CC1244" s="2"/>
    </row>
    <row r="1245" spans="1:81" customFormat="1" x14ac:dyDescent="0.35">
      <c r="A1245" t="s">
        <v>2825</v>
      </c>
      <c r="B1245" t="s">
        <v>3455</v>
      </c>
      <c r="C1245">
        <v>2016</v>
      </c>
      <c r="D1245">
        <v>12</v>
      </c>
      <c r="E1245">
        <v>11</v>
      </c>
      <c r="F1245" t="s">
        <v>2827</v>
      </c>
      <c r="G1245" t="s">
        <v>2827</v>
      </c>
      <c r="H1245">
        <v>54.54</v>
      </c>
      <c r="I1245">
        <v>10.762166666666699</v>
      </c>
      <c r="J1245">
        <v>24.08</v>
      </c>
      <c r="K1245">
        <v>6.47</v>
      </c>
      <c r="L1245">
        <v>93.94</v>
      </c>
      <c r="M1245">
        <v>18</v>
      </c>
      <c r="N1245" t="s">
        <v>918</v>
      </c>
      <c r="O1245">
        <v>20</v>
      </c>
      <c r="P1245" t="s">
        <v>89</v>
      </c>
      <c r="Q1245" t="s">
        <v>919</v>
      </c>
      <c r="R1245">
        <v>0</v>
      </c>
      <c r="S1245">
        <v>62</v>
      </c>
      <c r="T1245" t="s">
        <v>91</v>
      </c>
      <c r="U1245">
        <v>16</v>
      </c>
      <c r="V1245">
        <v>41</v>
      </c>
      <c r="W1245">
        <v>1.0009765625</v>
      </c>
      <c r="X1245" t="s">
        <v>92</v>
      </c>
      <c r="Y1245" t="s">
        <v>2893</v>
      </c>
      <c r="Z1245" t="s">
        <v>92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CC1245" s="2"/>
    </row>
    <row r="1246" spans="1:81" customFormat="1" x14ac:dyDescent="0.35">
      <c r="A1246" t="s">
        <v>2825</v>
      </c>
      <c r="B1246" t="s">
        <v>3456</v>
      </c>
      <c r="C1246">
        <v>2016</v>
      </c>
      <c r="D1246">
        <v>12</v>
      </c>
      <c r="E1246">
        <v>11</v>
      </c>
      <c r="F1246" t="s">
        <v>2827</v>
      </c>
      <c r="G1246" t="s">
        <v>2827</v>
      </c>
      <c r="H1246">
        <v>54.54</v>
      </c>
      <c r="I1246">
        <v>10.762166666666699</v>
      </c>
      <c r="J1246">
        <v>24.08</v>
      </c>
      <c r="K1246">
        <v>6.47</v>
      </c>
      <c r="L1246">
        <v>93.94</v>
      </c>
      <c r="M1246">
        <v>18</v>
      </c>
      <c r="N1246" t="s">
        <v>918</v>
      </c>
      <c r="O1246">
        <v>20</v>
      </c>
      <c r="P1246" t="s">
        <v>89</v>
      </c>
      <c r="Q1246" t="s">
        <v>919</v>
      </c>
      <c r="R1246">
        <v>0</v>
      </c>
      <c r="S1246">
        <v>63</v>
      </c>
      <c r="T1246" t="s">
        <v>109</v>
      </c>
      <c r="U1246">
        <v>15</v>
      </c>
      <c r="V1246">
        <v>40</v>
      </c>
      <c r="W1246">
        <v>1.18518518518519</v>
      </c>
      <c r="X1246" t="s">
        <v>92</v>
      </c>
      <c r="Y1246" t="s">
        <v>2914</v>
      </c>
      <c r="Z1246" t="s">
        <v>204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CC1246" s="2"/>
    </row>
    <row r="1247" spans="1:81" customFormat="1" x14ac:dyDescent="0.35">
      <c r="A1247" t="s">
        <v>2825</v>
      </c>
      <c r="B1247" t="s">
        <v>3457</v>
      </c>
      <c r="C1247">
        <v>2016</v>
      </c>
      <c r="D1247">
        <v>12</v>
      </c>
      <c r="E1247">
        <v>11</v>
      </c>
      <c r="F1247" t="s">
        <v>2827</v>
      </c>
      <c r="G1247" t="s">
        <v>2827</v>
      </c>
      <c r="H1247">
        <v>54.54</v>
      </c>
      <c r="I1247">
        <v>10.762166666666699</v>
      </c>
      <c r="J1247">
        <v>24.08</v>
      </c>
      <c r="K1247">
        <v>6.47</v>
      </c>
      <c r="L1247">
        <v>93.94</v>
      </c>
      <c r="M1247">
        <v>18</v>
      </c>
      <c r="N1247" t="s">
        <v>918</v>
      </c>
      <c r="O1247">
        <v>20</v>
      </c>
      <c r="P1247" t="s">
        <v>89</v>
      </c>
      <c r="Q1247" t="s">
        <v>919</v>
      </c>
      <c r="R1247">
        <v>0</v>
      </c>
      <c r="S1247">
        <v>64</v>
      </c>
      <c r="T1247" t="s">
        <v>91</v>
      </c>
      <c r="U1247">
        <v>19</v>
      </c>
      <c r="V1247">
        <v>75</v>
      </c>
      <c r="W1247">
        <v>1.09345385624727</v>
      </c>
      <c r="X1247" t="s">
        <v>92</v>
      </c>
      <c r="Y1247" t="s">
        <v>3025</v>
      </c>
      <c r="Z1247" t="s">
        <v>92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CC1247" s="2"/>
    </row>
    <row r="1248" spans="1:81" customFormat="1" x14ac:dyDescent="0.35">
      <c r="A1248" t="s">
        <v>2825</v>
      </c>
      <c r="B1248" t="s">
        <v>3458</v>
      </c>
      <c r="C1248">
        <v>2016</v>
      </c>
      <c r="D1248">
        <v>12</v>
      </c>
      <c r="E1248">
        <v>11</v>
      </c>
      <c r="F1248" t="s">
        <v>2827</v>
      </c>
      <c r="G1248" t="s">
        <v>2827</v>
      </c>
      <c r="H1248">
        <v>54.54</v>
      </c>
      <c r="I1248">
        <v>10.762166666666699</v>
      </c>
      <c r="J1248">
        <v>24.08</v>
      </c>
      <c r="K1248">
        <v>6.47</v>
      </c>
      <c r="L1248">
        <v>93.94</v>
      </c>
      <c r="M1248">
        <v>18</v>
      </c>
      <c r="N1248" t="s">
        <v>918</v>
      </c>
      <c r="O1248">
        <v>20</v>
      </c>
      <c r="P1248" t="s">
        <v>89</v>
      </c>
      <c r="Q1248" t="s">
        <v>919</v>
      </c>
      <c r="R1248">
        <v>0</v>
      </c>
      <c r="S1248">
        <v>65</v>
      </c>
      <c r="T1248" t="s">
        <v>91</v>
      </c>
      <c r="U1248">
        <v>22</v>
      </c>
      <c r="V1248">
        <v>108</v>
      </c>
      <c r="W1248">
        <v>1.0142749812171299</v>
      </c>
      <c r="X1248" t="s">
        <v>92</v>
      </c>
      <c r="Y1248" t="s">
        <v>2891</v>
      </c>
      <c r="Z1248" t="s">
        <v>204</v>
      </c>
      <c r="AA1248">
        <v>1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CC1248" s="2"/>
    </row>
    <row r="1249" spans="1:81" customFormat="1" x14ac:dyDescent="0.35">
      <c r="A1249" t="s">
        <v>2825</v>
      </c>
      <c r="B1249" t="s">
        <v>3459</v>
      </c>
      <c r="C1249">
        <v>2016</v>
      </c>
      <c r="D1249">
        <v>12</v>
      </c>
      <c r="E1249">
        <v>11</v>
      </c>
      <c r="F1249" t="s">
        <v>2827</v>
      </c>
      <c r="G1249" t="s">
        <v>2827</v>
      </c>
      <c r="H1249">
        <v>54.54</v>
      </c>
      <c r="I1249">
        <v>10.762166666666699</v>
      </c>
      <c r="J1249">
        <v>24.08</v>
      </c>
      <c r="K1249">
        <v>6.47</v>
      </c>
      <c r="L1249">
        <v>93.94</v>
      </c>
      <c r="M1249">
        <v>18</v>
      </c>
      <c r="N1249" t="s">
        <v>918</v>
      </c>
      <c r="O1249">
        <v>20</v>
      </c>
      <c r="P1249" t="s">
        <v>89</v>
      </c>
      <c r="Q1249" t="s">
        <v>919</v>
      </c>
      <c r="R1249">
        <v>0</v>
      </c>
      <c r="S1249">
        <v>66</v>
      </c>
      <c r="T1249" t="s">
        <v>109</v>
      </c>
      <c r="U1249">
        <v>22</v>
      </c>
      <c r="V1249">
        <v>103</v>
      </c>
      <c r="W1249">
        <v>0.967317806160781</v>
      </c>
      <c r="X1249" t="s">
        <v>204</v>
      </c>
      <c r="Y1249" t="s">
        <v>2899</v>
      </c>
      <c r="Z1249" t="s">
        <v>92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CC1249" s="2"/>
    </row>
    <row r="1250" spans="1:81" customFormat="1" x14ac:dyDescent="0.35">
      <c r="A1250" t="s">
        <v>2825</v>
      </c>
      <c r="B1250" t="s">
        <v>3460</v>
      </c>
      <c r="C1250">
        <v>2016</v>
      </c>
      <c r="D1250">
        <v>12</v>
      </c>
      <c r="E1250">
        <v>11</v>
      </c>
      <c r="F1250" t="s">
        <v>2827</v>
      </c>
      <c r="G1250" t="s">
        <v>2827</v>
      </c>
      <c r="H1250">
        <v>54.54</v>
      </c>
      <c r="I1250">
        <v>10.762166666666699</v>
      </c>
      <c r="J1250">
        <v>24.08</v>
      </c>
      <c r="K1250">
        <v>6.47</v>
      </c>
      <c r="L1250">
        <v>93.94</v>
      </c>
      <c r="M1250">
        <v>18</v>
      </c>
      <c r="N1250" t="s">
        <v>918</v>
      </c>
      <c r="O1250">
        <v>20</v>
      </c>
      <c r="P1250" t="s">
        <v>89</v>
      </c>
      <c r="Q1250" t="s">
        <v>919</v>
      </c>
      <c r="R1250">
        <v>0</v>
      </c>
      <c r="S1250">
        <v>67</v>
      </c>
      <c r="T1250" t="s">
        <v>91</v>
      </c>
      <c r="U1250">
        <v>17</v>
      </c>
      <c r="V1250">
        <v>46</v>
      </c>
      <c r="W1250">
        <v>0.93629147160594295</v>
      </c>
      <c r="X1250" t="s">
        <v>111</v>
      </c>
      <c r="Y1250" t="s">
        <v>2840</v>
      </c>
      <c r="Z1250" t="s">
        <v>92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CC1250" s="2"/>
    </row>
    <row r="1251" spans="1:81" customFormat="1" x14ac:dyDescent="0.35">
      <c r="A1251" t="s">
        <v>2825</v>
      </c>
      <c r="B1251" t="s">
        <v>3461</v>
      </c>
      <c r="C1251">
        <v>2016</v>
      </c>
      <c r="D1251">
        <v>12</v>
      </c>
      <c r="E1251">
        <v>11</v>
      </c>
      <c r="F1251" t="s">
        <v>2827</v>
      </c>
      <c r="G1251" t="s">
        <v>2827</v>
      </c>
      <c r="H1251">
        <v>54.54</v>
      </c>
      <c r="I1251">
        <v>10.762166666666699</v>
      </c>
      <c r="J1251">
        <v>24.08</v>
      </c>
      <c r="K1251">
        <v>6.47</v>
      </c>
      <c r="L1251">
        <v>93.94</v>
      </c>
      <c r="M1251">
        <v>18</v>
      </c>
      <c r="N1251" t="s">
        <v>918</v>
      </c>
      <c r="O1251">
        <v>20</v>
      </c>
      <c r="P1251" t="s">
        <v>89</v>
      </c>
      <c r="Q1251" t="s">
        <v>919</v>
      </c>
      <c r="R1251">
        <v>0</v>
      </c>
      <c r="S1251">
        <v>68</v>
      </c>
      <c r="T1251" t="s">
        <v>109</v>
      </c>
      <c r="U1251">
        <v>20</v>
      </c>
      <c r="V1251">
        <v>93</v>
      </c>
      <c r="W1251">
        <v>1.1625000000000001</v>
      </c>
      <c r="X1251" t="s">
        <v>92</v>
      </c>
      <c r="Y1251" t="s">
        <v>2832</v>
      </c>
      <c r="Z1251" t="s">
        <v>92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CC1251" s="2"/>
    </row>
    <row r="1252" spans="1:81" customFormat="1" x14ac:dyDescent="0.35">
      <c r="A1252" t="s">
        <v>2825</v>
      </c>
      <c r="B1252" t="s">
        <v>3462</v>
      </c>
      <c r="C1252">
        <v>2016</v>
      </c>
      <c r="D1252">
        <v>12</v>
      </c>
      <c r="E1252">
        <v>11</v>
      </c>
      <c r="F1252" t="s">
        <v>2827</v>
      </c>
      <c r="G1252" t="s">
        <v>2827</v>
      </c>
      <c r="H1252">
        <v>54.54</v>
      </c>
      <c r="I1252">
        <v>10.762166666666699</v>
      </c>
      <c r="J1252">
        <v>24.08</v>
      </c>
      <c r="K1252">
        <v>6.47</v>
      </c>
      <c r="L1252">
        <v>93.94</v>
      </c>
      <c r="M1252">
        <v>18</v>
      </c>
      <c r="N1252" t="s">
        <v>918</v>
      </c>
      <c r="O1252">
        <v>20</v>
      </c>
      <c r="P1252" t="s">
        <v>89</v>
      </c>
      <c r="Q1252" t="s">
        <v>919</v>
      </c>
      <c r="R1252">
        <v>0</v>
      </c>
      <c r="S1252">
        <v>69</v>
      </c>
      <c r="T1252" t="s">
        <v>91</v>
      </c>
      <c r="U1252">
        <v>20</v>
      </c>
      <c r="V1252">
        <v>80</v>
      </c>
      <c r="W1252">
        <v>1</v>
      </c>
      <c r="X1252" t="s">
        <v>92</v>
      </c>
      <c r="Y1252" t="s">
        <v>2995</v>
      </c>
      <c r="Z1252" t="s">
        <v>204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CC1252" s="2"/>
    </row>
    <row r="1253" spans="1:81" customFormat="1" x14ac:dyDescent="0.35">
      <c r="A1253" t="s">
        <v>2825</v>
      </c>
      <c r="B1253" t="s">
        <v>3463</v>
      </c>
      <c r="C1253">
        <v>2016</v>
      </c>
      <c r="D1253">
        <v>12</v>
      </c>
      <c r="E1253">
        <v>11</v>
      </c>
      <c r="F1253" t="s">
        <v>2827</v>
      </c>
      <c r="G1253" t="s">
        <v>2827</v>
      </c>
      <c r="H1253">
        <v>54.54</v>
      </c>
      <c r="I1253">
        <v>10.762166666666699</v>
      </c>
      <c r="J1253">
        <v>24.08</v>
      </c>
      <c r="K1253">
        <v>6.47</v>
      </c>
      <c r="L1253">
        <v>93.94</v>
      </c>
      <c r="M1253">
        <v>18</v>
      </c>
      <c r="N1253" t="s">
        <v>918</v>
      </c>
      <c r="O1253">
        <v>20</v>
      </c>
      <c r="P1253" t="s">
        <v>89</v>
      </c>
      <c r="Q1253" t="s">
        <v>919</v>
      </c>
      <c r="R1253">
        <v>0</v>
      </c>
      <c r="S1253">
        <v>70</v>
      </c>
      <c r="T1253" t="s">
        <v>109</v>
      </c>
      <c r="U1253">
        <v>17</v>
      </c>
      <c r="V1253">
        <v>53</v>
      </c>
      <c r="W1253">
        <v>1.0787706085894599</v>
      </c>
      <c r="X1253" t="s">
        <v>92</v>
      </c>
      <c r="Y1253" t="s">
        <v>2847</v>
      </c>
      <c r="Z1253" t="s">
        <v>92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CC1253" s="2"/>
    </row>
    <row r="1254" spans="1:81" customFormat="1" x14ac:dyDescent="0.35">
      <c r="A1254" t="s">
        <v>2825</v>
      </c>
      <c r="B1254" t="s">
        <v>3464</v>
      </c>
      <c r="C1254">
        <v>2016</v>
      </c>
      <c r="D1254">
        <v>12</v>
      </c>
      <c r="E1254">
        <v>11</v>
      </c>
      <c r="F1254" t="s">
        <v>2827</v>
      </c>
      <c r="G1254" t="s">
        <v>2827</v>
      </c>
      <c r="H1254">
        <v>54.54</v>
      </c>
      <c r="I1254">
        <v>10.762166666666699</v>
      </c>
      <c r="J1254">
        <v>24.08</v>
      </c>
      <c r="K1254">
        <v>6.47</v>
      </c>
      <c r="L1254">
        <v>93.94</v>
      </c>
      <c r="M1254">
        <v>18</v>
      </c>
      <c r="N1254" t="s">
        <v>918</v>
      </c>
      <c r="O1254">
        <v>20</v>
      </c>
      <c r="P1254" t="s">
        <v>89</v>
      </c>
      <c r="Q1254" t="s">
        <v>919</v>
      </c>
      <c r="R1254">
        <v>0</v>
      </c>
      <c r="S1254">
        <v>71</v>
      </c>
      <c r="T1254" t="s">
        <v>109</v>
      </c>
      <c r="U1254">
        <v>23</v>
      </c>
      <c r="V1254">
        <v>130</v>
      </c>
      <c r="W1254">
        <v>1.0684638777019799</v>
      </c>
      <c r="X1254" t="s">
        <v>92</v>
      </c>
      <c r="Y1254" t="s">
        <v>2954</v>
      </c>
      <c r="Z1254" t="s">
        <v>92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CC1254" s="2"/>
    </row>
    <row r="1255" spans="1:81" customFormat="1" x14ac:dyDescent="0.35">
      <c r="A1255" t="s">
        <v>2825</v>
      </c>
      <c r="B1255" t="s">
        <v>3465</v>
      </c>
      <c r="C1255">
        <v>2016</v>
      </c>
      <c r="D1255">
        <v>12</v>
      </c>
      <c r="E1255">
        <v>11</v>
      </c>
      <c r="F1255" t="s">
        <v>2827</v>
      </c>
      <c r="G1255" t="s">
        <v>2827</v>
      </c>
      <c r="H1255">
        <v>54.54</v>
      </c>
      <c r="I1255">
        <v>10.762166666666699</v>
      </c>
      <c r="J1255">
        <v>24.08</v>
      </c>
      <c r="K1255">
        <v>6.47</v>
      </c>
      <c r="L1255">
        <v>93.94</v>
      </c>
      <c r="M1255">
        <v>18</v>
      </c>
      <c r="N1255" t="s">
        <v>918</v>
      </c>
      <c r="O1255">
        <v>20</v>
      </c>
      <c r="P1255" t="s">
        <v>89</v>
      </c>
      <c r="Q1255" t="s">
        <v>919</v>
      </c>
      <c r="R1255">
        <v>0</v>
      </c>
      <c r="S1255">
        <v>72</v>
      </c>
      <c r="T1255" t="s">
        <v>109</v>
      </c>
      <c r="U1255">
        <v>29</v>
      </c>
      <c r="V1255">
        <v>243</v>
      </c>
      <c r="W1255">
        <v>0.99635081389150804</v>
      </c>
      <c r="X1255" t="s">
        <v>204</v>
      </c>
      <c r="Y1255" t="s">
        <v>3020</v>
      </c>
      <c r="Z1255" t="s">
        <v>204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CC1255" s="2"/>
    </row>
    <row r="1256" spans="1:81" customFormat="1" x14ac:dyDescent="0.35">
      <c r="A1256" t="s">
        <v>2825</v>
      </c>
      <c r="B1256" t="s">
        <v>3466</v>
      </c>
      <c r="C1256">
        <v>2016</v>
      </c>
      <c r="D1256">
        <v>12</v>
      </c>
      <c r="E1256">
        <v>11</v>
      </c>
      <c r="F1256" t="s">
        <v>2827</v>
      </c>
      <c r="G1256" t="s">
        <v>2827</v>
      </c>
      <c r="H1256">
        <v>54.54</v>
      </c>
      <c r="I1256">
        <v>10.762166666666699</v>
      </c>
      <c r="J1256">
        <v>24.08</v>
      </c>
      <c r="K1256">
        <v>6.47</v>
      </c>
      <c r="L1256">
        <v>93.94</v>
      </c>
      <c r="M1256">
        <v>18</v>
      </c>
      <c r="N1256" t="s">
        <v>918</v>
      </c>
      <c r="O1256">
        <v>20</v>
      </c>
      <c r="P1256" t="s">
        <v>89</v>
      </c>
      <c r="Q1256" t="s">
        <v>919</v>
      </c>
      <c r="R1256">
        <v>0</v>
      </c>
      <c r="S1256">
        <v>73</v>
      </c>
      <c r="T1256" t="s">
        <v>91</v>
      </c>
      <c r="U1256">
        <v>15</v>
      </c>
      <c r="V1256">
        <v>37</v>
      </c>
      <c r="W1256">
        <v>1.0962962962963001</v>
      </c>
      <c r="X1256" t="s">
        <v>92</v>
      </c>
      <c r="Y1256" t="s">
        <v>2885</v>
      </c>
      <c r="Z1256" t="s">
        <v>204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CC1256" s="2"/>
    </row>
    <row r="1257" spans="1:81" customFormat="1" x14ac:dyDescent="0.35">
      <c r="A1257" t="s">
        <v>2825</v>
      </c>
      <c r="B1257" t="s">
        <v>3467</v>
      </c>
      <c r="C1257">
        <v>2016</v>
      </c>
      <c r="D1257">
        <v>12</v>
      </c>
      <c r="E1257">
        <v>11</v>
      </c>
      <c r="F1257" t="s">
        <v>2827</v>
      </c>
      <c r="G1257" t="s">
        <v>2827</v>
      </c>
      <c r="H1257">
        <v>54.54</v>
      </c>
      <c r="I1257">
        <v>10.762166666666699</v>
      </c>
      <c r="J1257">
        <v>24.08</v>
      </c>
      <c r="K1257">
        <v>6.47</v>
      </c>
      <c r="L1257">
        <v>93.94</v>
      </c>
      <c r="M1257">
        <v>18</v>
      </c>
      <c r="N1257" t="s">
        <v>918</v>
      </c>
      <c r="O1257">
        <v>20</v>
      </c>
      <c r="P1257" t="s">
        <v>89</v>
      </c>
      <c r="Q1257" t="s">
        <v>919</v>
      </c>
      <c r="R1257">
        <v>0</v>
      </c>
      <c r="S1257">
        <v>74</v>
      </c>
      <c r="T1257" t="s">
        <v>91</v>
      </c>
      <c r="U1257">
        <v>27</v>
      </c>
      <c r="V1257">
        <v>219</v>
      </c>
      <c r="W1257">
        <v>1.1126352690138701</v>
      </c>
      <c r="X1257" t="s">
        <v>92</v>
      </c>
      <c r="Y1257" t="s">
        <v>3388</v>
      </c>
      <c r="Z1257" t="s">
        <v>204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CC1257" s="2"/>
    </row>
    <row r="1258" spans="1:81" customFormat="1" x14ac:dyDescent="0.35">
      <c r="A1258" t="s">
        <v>2825</v>
      </c>
      <c r="B1258" t="s">
        <v>3468</v>
      </c>
      <c r="C1258">
        <v>2016</v>
      </c>
      <c r="D1258">
        <v>12</v>
      </c>
      <c r="E1258">
        <v>11</v>
      </c>
      <c r="F1258" t="s">
        <v>2827</v>
      </c>
      <c r="G1258" t="s">
        <v>2827</v>
      </c>
      <c r="H1258">
        <v>54.54</v>
      </c>
      <c r="I1258">
        <v>10.762166666666699</v>
      </c>
      <c r="J1258">
        <v>24.08</v>
      </c>
      <c r="K1258">
        <v>6.47</v>
      </c>
      <c r="L1258">
        <v>93.94</v>
      </c>
      <c r="M1258">
        <v>18</v>
      </c>
      <c r="N1258" t="s">
        <v>918</v>
      </c>
      <c r="O1258">
        <v>20</v>
      </c>
      <c r="P1258" t="s">
        <v>89</v>
      </c>
      <c r="Q1258" t="s">
        <v>919</v>
      </c>
      <c r="R1258">
        <v>0</v>
      </c>
      <c r="S1258">
        <v>75</v>
      </c>
      <c r="T1258" t="s">
        <v>91</v>
      </c>
      <c r="U1258">
        <v>19</v>
      </c>
      <c r="V1258">
        <v>78</v>
      </c>
      <c r="W1258">
        <v>1.13719201049716</v>
      </c>
      <c r="X1258" t="s">
        <v>92</v>
      </c>
      <c r="Y1258" t="s">
        <v>2932</v>
      </c>
      <c r="Z1258" t="s">
        <v>204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CC1258" s="2"/>
    </row>
    <row r="1259" spans="1:81" customFormat="1" x14ac:dyDescent="0.35">
      <c r="A1259" t="s">
        <v>2825</v>
      </c>
      <c r="B1259" t="s">
        <v>3469</v>
      </c>
      <c r="C1259">
        <v>2016</v>
      </c>
      <c r="D1259">
        <v>12</v>
      </c>
      <c r="E1259">
        <v>11</v>
      </c>
      <c r="F1259" t="s">
        <v>2827</v>
      </c>
      <c r="G1259" t="s">
        <v>2827</v>
      </c>
      <c r="H1259">
        <v>54.54</v>
      </c>
      <c r="I1259">
        <v>10.762166666666699</v>
      </c>
      <c r="J1259">
        <v>24.08</v>
      </c>
      <c r="K1259">
        <v>6.47</v>
      </c>
      <c r="L1259">
        <v>93.94</v>
      </c>
      <c r="M1259">
        <v>18</v>
      </c>
      <c r="N1259" t="s">
        <v>918</v>
      </c>
      <c r="O1259">
        <v>20</v>
      </c>
      <c r="P1259" t="s">
        <v>89</v>
      </c>
      <c r="Q1259" t="s">
        <v>919</v>
      </c>
      <c r="R1259">
        <v>0</v>
      </c>
      <c r="S1259">
        <v>76</v>
      </c>
      <c r="T1259" t="s">
        <v>91</v>
      </c>
      <c r="U1259">
        <v>25</v>
      </c>
      <c r="V1259">
        <v>163</v>
      </c>
      <c r="W1259">
        <v>1.0431999999999999</v>
      </c>
      <c r="X1259" t="s">
        <v>92</v>
      </c>
      <c r="Y1259" t="s">
        <v>2828</v>
      </c>
      <c r="Z1259" t="s">
        <v>204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CC1259" s="2"/>
    </row>
    <row r="1260" spans="1:81" customFormat="1" x14ac:dyDescent="0.35">
      <c r="A1260" t="s">
        <v>2825</v>
      </c>
      <c r="B1260" t="s">
        <v>3470</v>
      </c>
      <c r="C1260">
        <v>2016</v>
      </c>
      <c r="D1260">
        <v>12</v>
      </c>
      <c r="E1260">
        <v>11</v>
      </c>
      <c r="F1260" t="s">
        <v>2827</v>
      </c>
      <c r="G1260" t="s">
        <v>2827</v>
      </c>
      <c r="H1260">
        <v>54.54</v>
      </c>
      <c r="I1260">
        <v>10.762166666666699</v>
      </c>
      <c r="J1260">
        <v>24.08</v>
      </c>
      <c r="K1260">
        <v>6.47</v>
      </c>
      <c r="L1260">
        <v>93.94</v>
      </c>
      <c r="M1260">
        <v>18</v>
      </c>
      <c r="N1260" t="s">
        <v>918</v>
      </c>
      <c r="O1260">
        <v>20</v>
      </c>
      <c r="P1260" t="s">
        <v>89</v>
      </c>
      <c r="Q1260" t="s">
        <v>919</v>
      </c>
      <c r="R1260">
        <v>0</v>
      </c>
      <c r="S1260">
        <v>77</v>
      </c>
      <c r="T1260" t="s">
        <v>109</v>
      </c>
      <c r="U1260">
        <v>22</v>
      </c>
      <c r="V1260">
        <v>106</v>
      </c>
      <c r="W1260">
        <v>0.99549211119459102</v>
      </c>
      <c r="X1260" t="s">
        <v>204</v>
      </c>
      <c r="Y1260" t="s">
        <v>2899</v>
      </c>
      <c r="Z1260" t="s">
        <v>92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CC1260" s="2"/>
    </row>
    <row r="1261" spans="1:81" customFormat="1" x14ac:dyDescent="0.35">
      <c r="A1261" t="s">
        <v>2825</v>
      </c>
      <c r="B1261" t="s">
        <v>3471</v>
      </c>
      <c r="C1261">
        <v>2016</v>
      </c>
      <c r="D1261">
        <v>12</v>
      </c>
      <c r="E1261">
        <v>11</v>
      </c>
      <c r="F1261" t="s">
        <v>2827</v>
      </c>
      <c r="G1261" t="s">
        <v>2827</v>
      </c>
      <c r="H1261">
        <v>54.54</v>
      </c>
      <c r="I1261">
        <v>10.762166666666699</v>
      </c>
      <c r="J1261">
        <v>24.08</v>
      </c>
      <c r="K1261">
        <v>6.47</v>
      </c>
      <c r="L1261">
        <v>93.94</v>
      </c>
      <c r="M1261">
        <v>18</v>
      </c>
      <c r="N1261" t="s">
        <v>918</v>
      </c>
      <c r="O1261">
        <v>20</v>
      </c>
      <c r="P1261" t="s">
        <v>89</v>
      </c>
      <c r="Q1261" t="s">
        <v>919</v>
      </c>
      <c r="R1261">
        <v>0</v>
      </c>
      <c r="S1261">
        <v>78</v>
      </c>
      <c r="T1261" t="s">
        <v>109</v>
      </c>
      <c r="U1261">
        <v>29</v>
      </c>
      <c r="V1261">
        <v>260</v>
      </c>
      <c r="W1261">
        <v>1.0660543687728099</v>
      </c>
      <c r="X1261" t="s">
        <v>92</v>
      </c>
      <c r="Y1261" t="s">
        <v>3472</v>
      </c>
      <c r="Z1261" t="s">
        <v>111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CC1261" s="2"/>
    </row>
    <row r="1262" spans="1:81" customFormat="1" x14ac:dyDescent="0.35">
      <c r="A1262" t="s">
        <v>2825</v>
      </c>
      <c r="B1262" t="s">
        <v>3473</v>
      </c>
      <c r="C1262">
        <v>2016</v>
      </c>
      <c r="D1262">
        <v>12</v>
      </c>
      <c r="E1262">
        <v>11</v>
      </c>
      <c r="F1262" t="s">
        <v>2827</v>
      </c>
      <c r="G1262" t="s">
        <v>2827</v>
      </c>
      <c r="H1262">
        <v>54.54</v>
      </c>
      <c r="I1262">
        <v>10.762166666666699</v>
      </c>
      <c r="J1262">
        <v>24.08</v>
      </c>
      <c r="K1262">
        <v>6.47</v>
      </c>
      <c r="L1262">
        <v>93.94</v>
      </c>
      <c r="M1262">
        <v>18</v>
      </c>
      <c r="N1262" t="s">
        <v>918</v>
      </c>
      <c r="O1262">
        <v>20</v>
      </c>
      <c r="P1262" t="s">
        <v>89</v>
      </c>
      <c r="Q1262" t="s">
        <v>919</v>
      </c>
      <c r="R1262">
        <v>0</v>
      </c>
      <c r="S1262">
        <v>79</v>
      </c>
      <c r="T1262" t="s">
        <v>109</v>
      </c>
      <c r="U1262">
        <v>18</v>
      </c>
      <c r="V1262">
        <v>65</v>
      </c>
      <c r="W1262">
        <v>1.11454046639232</v>
      </c>
      <c r="X1262" t="s">
        <v>92</v>
      </c>
      <c r="Y1262" t="s">
        <v>2860</v>
      </c>
      <c r="Z1262" t="s">
        <v>92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CC1262" s="2"/>
    </row>
    <row r="1263" spans="1:81" customFormat="1" x14ac:dyDescent="0.35">
      <c r="A1263" t="s">
        <v>2825</v>
      </c>
      <c r="B1263" t="s">
        <v>3474</v>
      </c>
      <c r="C1263">
        <v>2016</v>
      </c>
      <c r="D1263">
        <v>12</v>
      </c>
      <c r="E1263">
        <v>11</v>
      </c>
      <c r="F1263" t="s">
        <v>2827</v>
      </c>
      <c r="G1263" t="s">
        <v>2827</v>
      </c>
      <c r="H1263">
        <v>54.54</v>
      </c>
      <c r="I1263">
        <v>10.762166666666699</v>
      </c>
      <c r="J1263">
        <v>24.08</v>
      </c>
      <c r="K1263">
        <v>6.47</v>
      </c>
      <c r="L1263">
        <v>93.94</v>
      </c>
      <c r="M1263">
        <v>18</v>
      </c>
      <c r="N1263" t="s">
        <v>918</v>
      </c>
      <c r="O1263">
        <v>20</v>
      </c>
      <c r="P1263" t="s">
        <v>89</v>
      </c>
      <c r="Q1263" t="s">
        <v>919</v>
      </c>
      <c r="R1263">
        <v>0</v>
      </c>
      <c r="S1263">
        <v>80</v>
      </c>
      <c r="T1263" t="s">
        <v>109</v>
      </c>
      <c r="U1263">
        <v>21</v>
      </c>
      <c r="V1263">
        <v>97</v>
      </c>
      <c r="W1263">
        <v>1.0474030882194101</v>
      </c>
      <c r="X1263" t="s">
        <v>92</v>
      </c>
      <c r="Y1263" t="s">
        <v>2866</v>
      </c>
      <c r="Z1263" t="s">
        <v>92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CC1263" s="2"/>
    </row>
    <row r="1264" spans="1:81" customFormat="1" x14ac:dyDescent="0.35">
      <c r="A1264" t="s">
        <v>2825</v>
      </c>
      <c r="B1264" t="s">
        <v>3475</v>
      </c>
      <c r="C1264">
        <v>2016</v>
      </c>
      <c r="D1264">
        <v>12</v>
      </c>
      <c r="E1264">
        <v>11</v>
      </c>
      <c r="F1264" t="s">
        <v>2827</v>
      </c>
      <c r="G1264" t="s">
        <v>2827</v>
      </c>
      <c r="H1264">
        <v>54.54</v>
      </c>
      <c r="I1264">
        <v>10.762166666666699</v>
      </c>
      <c r="J1264">
        <v>24.08</v>
      </c>
      <c r="K1264">
        <v>6.47</v>
      </c>
      <c r="L1264">
        <v>93.94</v>
      </c>
      <c r="M1264">
        <v>18</v>
      </c>
      <c r="N1264" t="s">
        <v>918</v>
      </c>
      <c r="O1264">
        <v>20</v>
      </c>
      <c r="P1264" t="s">
        <v>89</v>
      </c>
      <c r="Q1264" t="s">
        <v>919</v>
      </c>
      <c r="R1264">
        <v>0</v>
      </c>
      <c r="S1264">
        <v>81</v>
      </c>
      <c r="T1264" t="s">
        <v>91</v>
      </c>
      <c r="U1264">
        <v>22</v>
      </c>
      <c r="V1264">
        <v>103</v>
      </c>
      <c r="W1264">
        <v>0.967317806160781</v>
      </c>
      <c r="X1264" t="s">
        <v>204</v>
      </c>
      <c r="Y1264" t="s">
        <v>2891</v>
      </c>
      <c r="Z1264" t="s">
        <v>204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CC1264" s="2"/>
    </row>
    <row r="1265" spans="1:81" customFormat="1" x14ac:dyDescent="0.35">
      <c r="A1265" t="s">
        <v>2825</v>
      </c>
      <c r="B1265" t="s">
        <v>3476</v>
      </c>
      <c r="C1265">
        <v>2016</v>
      </c>
      <c r="D1265">
        <v>12</v>
      </c>
      <c r="E1265">
        <v>11</v>
      </c>
      <c r="F1265" t="s">
        <v>2827</v>
      </c>
      <c r="G1265" t="s">
        <v>2827</v>
      </c>
      <c r="H1265">
        <v>54.54</v>
      </c>
      <c r="I1265">
        <v>10.762166666666699</v>
      </c>
      <c r="J1265">
        <v>24.08</v>
      </c>
      <c r="K1265">
        <v>6.47</v>
      </c>
      <c r="L1265">
        <v>93.94</v>
      </c>
      <c r="M1265">
        <v>18</v>
      </c>
      <c r="N1265" t="s">
        <v>918</v>
      </c>
      <c r="O1265">
        <v>20</v>
      </c>
      <c r="P1265" t="s">
        <v>89</v>
      </c>
      <c r="Q1265" t="s">
        <v>919</v>
      </c>
      <c r="R1265">
        <v>0</v>
      </c>
      <c r="S1265">
        <v>82</v>
      </c>
      <c r="T1265" t="s">
        <v>109</v>
      </c>
      <c r="U1265">
        <v>21</v>
      </c>
      <c r="V1265">
        <v>89</v>
      </c>
      <c r="W1265">
        <v>0.96101932836626702</v>
      </c>
      <c r="X1265" t="s">
        <v>204</v>
      </c>
      <c r="Y1265" t="s">
        <v>2866</v>
      </c>
      <c r="Z1265" t="s">
        <v>92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CC1265" s="2"/>
    </row>
    <row r="1266" spans="1:81" customFormat="1" x14ac:dyDescent="0.35">
      <c r="A1266" t="s">
        <v>2825</v>
      </c>
      <c r="B1266" t="s">
        <v>3477</v>
      </c>
      <c r="C1266">
        <v>2016</v>
      </c>
      <c r="D1266">
        <v>12</v>
      </c>
      <c r="E1266">
        <v>11</v>
      </c>
      <c r="F1266" t="s">
        <v>2827</v>
      </c>
      <c r="G1266" t="s">
        <v>2827</v>
      </c>
      <c r="H1266">
        <v>54.54</v>
      </c>
      <c r="I1266">
        <v>10.762166666666699</v>
      </c>
      <c r="J1266">
        <v>24.08</v>
      </c>
      <c r="K1266">
        <v>6.47</v>
      </c>
      <c r="L1266">
        <v>93.94</v>
      </c>
      <c r="M1266">
        <v>18</v>
      </c>
      <c r="N1266" t="s">
        <v>918</v>
      </c>
      <c r="O1266">
        <v>20</v>
      </c>
      <c r="P1266" t="s">
        <v>89</v>
      </c>
      <c r="Q1266" t="s">
        <v>919</v>
      </c>
      <c r="R1266">
        <v>0</v>
      </c>
      <c r="S1266">
        <v>83</v>
      </c>
      <c r="T1266" t="s">
        <v>109</v>
      </c>
      <c r="U1266">
        <v>27</v>
      </c>
      <c r="V1266">
        <v>198</v>
      </c>
      <c r="W1266">
        <v>1.0059442158207601</v>
      </c>
      <c r="X1266" t="s">
        <v>92</v>
      </c>
      <c r="Y1266" t="s">
        <v>3478</v>
      </c>
      <c r="Z1266" t="s">
        <v>204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CC1266" s="2"/>
    </row>
    <row r="1267" spans="1:81" customFormat="1" x14ac:dyDescent="0.35">
      <c r="A1267" t="s">
        <v>2825</v>
      </c>
      <c r="B1267" t="s">
        <v>3479</v>
      </c>
      <c r="C1267">
        <v>2016</v>
      </c>
      <c r="D1267">
        <v>12</v>
      </c>
      <c r="E1267">
        <v>11</v>
      </c>
      <c r="F1267" t="s">
        <v>2827</v>
      </c>
      <c r="G1267" t="s">
        <v>2827</v>
      </c>
      <c r="H1267">
        <v>54.54</v>
      </c>
      <c r="I1267">
        <v>10.762166666666699</v>
      </c>
      <c r="J1267">
        <v>24.08</v>
      </c>
      <c r="K1267">
        <v>6.47</v>
      </c>
      <c r="L1267">
        <v>93.94</v>
      </c>
      <c r="M1267">
        <v>18</v>
      </c>
      <c r="N1267" t="s">
        <v>918</v>
      </c>
      <c r="O1267">
        <v>20</v>
      </c>
      <c r="P1267" t="s">
        <v>89</v>
      </c>
      <c r="Q1267" t="s">
        <v>919</v>
      </c>
      <c r="R1267">
        <v>0</v>
      </c>
      <c r="S1267">
        <v>84</v>
      </c>
      <c r="T1267" t="s">
        <v>91</v>
      </c>
      <c r="U1267">
        <v>25</v>
      </c>
      <c r="V1267">
        <v>186</v>
      </c>
      <c r="W1267">
        <v>1.1903999999999999</v>
      </c>
      <c r="X1267" t="s">
        <v>92</v>
      </c>
      <c r="Y1267" t="s">
        <v>3480</v>
      </c>
      <c r="Z1267" t="s">
        <v>111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CC1267" s="2"/>
    </row>
    <row r="1268" spans="1:81" customFormat="1" x14ac:dyDescent="0.35">
      <c r="A1268" t="s">
        <v>2825</v>
      </c>
      <c r="B1268" t="s">
        <v>3481</v>
      </c>
      <c r="C1268">
        <v>2016</v>
      </c>
      <c r="D1268">
        <v>12</v>
      </c>
      <c r="E1268">
        <v>11</v>
      </c>
      <c r="F1268" t="s">
        <v>2827</v>
      </c>
      <c r="G1268" t="s">
        <v>2827</v>
      </c>
      <c r="H1268">
        <v>54.54</v>
      </c>
      <c r="I1268">
        <v>10.762166666666699</v>
      </c>
      <c r="J1268">
        <v>24.08</v>
      </c>
      <c r="K1268">
        <v>6.47</v>
      </c>
      <c r="L1268">
        <v>93.94</v>
      </c>
      <c r="M1268">
        <v>18</v>
      </c>
      <c r="N1268" t="s">
        <v>918</v>
      </c>
      <c r="O1268">
        <v>20</v>
      </c>
      <c r="P1268" t="s">
        <v>89</v>
      </c>
      <c r="Q1268" t="s">
        <v>919</v>
      </c>
      <c r="R1268">
        <v>0</v>
      </c>
      <c r="S1268">
        <v>85</v>
      </c>
      <c r="T1268" t="s">
        <v>91</v>
      </c>
      <c r="U1268">
        <v>19</v>
      </c>
      <c r="V1268">
        <v>79</v>
      </c>
      <c r="W1268">
        <v>1.15177139524712</v>
      </c>
      <c r="X1268" t="s">
        <v>92</v>
      </c>
      <c r="Y1268" t="s">
        <v>3025</v>
      </c>
      <c r="Z1268" t="s">
        <v>92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CC1268" s="2"/>
    </row>
    <row r="1269" spans="1:81" customFormat="1" x14ac:dyDescent="0.35">
      <c r="A1269" t="s">
        <v>2825</v>
      </c>
      <c r="B1269" t="s">
        <v>3482</v>
      </c>
      <c r="C1269">
        <v>2016</v>
      </c>
      <c r="D1269">
        <v>12</v>
      </c>
      <c r="E1269">
        <v>11</v>
      </c>
      <c r="F1269" t="s">
        <v>2827</v>
      </c>
      <c r="G1269" t="s">
        <v>2827</v>
      </c>
      <c r="H1269">
        <v>54.54</v>
      </c>
      <c r="I1269">
        <v>10.762166666666699</v>
      </c>
      <c r="J1269">
        <v>24.08</v>
      </c>
      <c r="K1269">
        <v>6.47</v>
      </c>
      <c r="L1269">
        <v>93.94</v>
      </c>
      <c r="M1269">
        <v>18</v>
      </c>
      <c r="N1269" t="s">
        <v>918</v>
      </c>
      <c r="O1269">
        <v>20</v>
      </c>
      <c r="P1269" t="s">
        <v>89</v>
      </c>
      <c r="Q1269" t="s">
        <v>919</v>
      </c>
      <c r="R1269">
        <v>0</v>
      </c>
      <c r="S1269">
        <v>86</v>
      </c>
      <c r="T1269" t="s">
        <v>91</v>
      </c>
      <c r="U1269">
        <v>17</v>
      </c>
      <c r="V1269">
        <v>55</v>
      </c>
      <c r="W1269">
        <v>1.11947893344189</v>
      </c>
      <c r="X1269" t="s">
        <v>92</v>
      </c>
      <c r="Y1269" t="s">
        <v>2840</v>
      </c>
      <c r="Z1269" t="s">
        <v>92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CC1269" s="2"/>
    </row>
    <row r="1270" spans="1:81" customFormat="1" x14ac:dyDescent="0.35">
      <c r="A1270" t="s">
        <v>2825</v>
      </c>
      <c r="B1270" t="s">
        <v>3483</v>
      </c>
      <c r="C1270">
        <v>2016</v>
      </c>
      <c r="D1270">
        <v>12</v>
      </c>
      <c r="E1270">
        <v>11</v>
      </c>
      <c r="F1270" t="s">
        <v>2827</v>
      </c>
      <c r="G1270" t="s">
        <v>2827</v>
      </c>
      <c r="H1270">
        <v>54.54</v>
      </c>
      <c r="I1270">
        <v>10.762166666666699</v>
      </c>
      <c r="J1270">
        <v>24.08</v>
      </c>
      <c r="K1270">
        <v>6.47</v>
      </c>
      <c r="L1270">
        <v>93.94</v>
      </c>
      <c r="M1270">
        <v>18</v>
      </c>
      <c r="N1270" t="s">
        <v>918</v>
      </c>
      <c r="O1270">
        <v>20</v>
      </c>
      <c r="P1270" t="s">
        <v>89</v>
      </c>
      <c r="Q1270" t="s">
        <v>919</v>
      </c>
      <c r="R1270">
        <v>0</v>
      </c>
      <c r="S1270">
        <v>87</v>
      </c>
      <c r="T1270" t="s">
        <v>109</v>
      </c>
      <c r="U1270">
        <v>26</v>
      </c>
      <c r="V1270">
        <v>162</v>
      </c>
      <c r="W1270">
        <v>0.921711424670005</v>
      </c>
      <c r="X1270" t="s">
        <v>111</v>
      </c>
      <c r="Y1270" t="s">
        <v>2830</v>
      </c>
      <c r="Z1270" t="s">
        <v>92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CC1270" s="2"/>
    </row>
    <row r="1271" spans="1:81" customFormat="1" x14ac:dyDescent="0.35">
      <c r="A1271" t="s">
        <v>2825</v>
      </c>
      <c r="B1271" t="s">
        <v>3484</v>
      </c>
      <c r="C1271">
        <v>2016</v>
      </c>
      <c r="D1271">
        <v>12</v>
      </c>
      <c r="E1271">
        <v>11</v>
      </c>
      <c r="F1271" t="s">
        <v>2827</v>
      </c>
      <c r="G1271" t="s">
        <v>2827</v>
      </c>
      <c r="H1271">
        <v>54.54</v>
      </c>
      <c r="I1271">
        <v>10.762166666666699</v>
      </c>
      <c r="J1271">
        <v>24.08</v>
      </c>
      <c r="K1271">
        <v>6.47</v>
      </c>
      <c r="L1271">
        <v>93.94</v>
      </c>
      <c r="M1271">
        <v>18</v>
      </c>
      <c r="N1271" t="s">
        <v>918</v>
      </c>
      <c r="O1271">
        <v>20</v>
      </c>
      <c r="P1271" t="s">
        <v>89</v>
      </c>
      <c r="Q1271" t="s">
        <v>919</v>
      </c>
      <c r="R1271">
        <v>0</v>
      </c>
      <c r="S1271">
        <v>88</v>
      </c>
      <c r="T1271" t="s">
        <v>109</v>
      </c>
      <c r="U1271">
        <v>14</v>
      </c>
      <c r="V1271">
        <v>31</v>
      </c>
      <c r="W1271">
        <v>1.12973760932945</v>
      </c>
      <c r="X1271" t="s">
        <v>92</v>
      </c>
      <c r="Y1271" t="s">
        <v>2952</v>
      </c>
      <c r="Z1271" t="s">
        <v>204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CC1271" s="2"/>
    </row>
    <row r="1272" spans="1:81" customFormat="1" x14ac:dyDescent="0.35">
      <c r="A1272" t="s">
        <v>2825</v>
      </c>
      <c r="B1272" t="s">
        <v>3485</v>
      </c>
      <c r="C1272">
        <v>2016</v>
      </c>
      <c r="D1272">
        <v>12</v>
      </c>
      <c r="E1272">
        <v>11</v>
      </c>
      <c r="F1272" t="s">
        <v>2827</v>
      </c>
      <c r="G1272" t="s">
        <v>2827</v>
      </c>
      <c r="H1272">
        <v>54.54</v>
      </c>
      <c r="I1272">
        <v>10.762166666666699</v>
      </c>
      <c r="J1272">
        <v>24.08</v>
      </c>
      <c r="K1272">
        <v>6.47</v>
      </c>
      <c r="L1272">
        <v>93.94</v>
      </c>
      <c r="M1272">
        <v>18</v>
      </c>
      <c r="N1272" t="s">
        <v>918</v>
      </c>
      <c r="O1272">
        <v>20</v>
      </c>
      <c r="P1272" t="s">
        <v>89</v>
      </c>
      <c r="Q1272" t="s">
        <v>919</v>
      </c>
      <c r="R1272">
        <v>0</v>
      </c>
      <c r="S1272">
        <v>89</v>
      </c>
      <c r="T1272" t="s">
        <v>91</v>
      </c>
      <c r="U1272">
        <v>20</v>
      </c>
      <c r="V1272">
        <v>79</v>
      </c>
      <c r="W1272">
        <v>0.98750000000000004</v>
      </c>
      <c r="X1272" t="s">
        <v>204</v>
      </c>
      <c r="Y1272" t="s">
        <v>2870</v>
      </c>
      <c r="Z1272" t="s">
        <v>92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CC1272" s="2"/>
    </row>
    <row r="1273" spans="1:81" customFormat="1" x14ac:dyDescent="0.35">
      <c r="A1273" t="s">
        <v>2825</v>
      </c>
      <c r="B1273" t="s">
        <v>3486</v>
      </c>
      <c r="C1273">
        <v>2016</v>
      </c>
      <c r="D1273">
        <v>12</v>
      </c>
      <c r="E1273">
        <v>11</v>
      </c>
      <c r="F1273" t="s">
        <v>2827</v>
      </c>
      <c r="G1273" t="s">
        <v>2827</v>
      </c>
      <c r="H1273">
        <v>54.54</v>
      </c>
      <c r="I1273">
        <v>10.762166666666699</v>
      </c>
      <c r="J1273">
        <v>24.08</v>
      </c>
      <c r="K1273">
        <v>6.47</v>
      </c>
      <c r="L1273">
        <v>93.94</v>
      </c>
      <c r="M1273">
        <v>18</v>
      </c>
      <c r="N1273" t="s">
        <v>918</v>
      </c>
      <c r="O1273">
        <v>20</v>
      </c>
      <c r="P1273" t="s">
        <v>89</v>
      </c>
      <c r="Q1273" t="s">
        <v>919</v>
      </c>
      <c r="R1273">
        <v>0</v>
      </c>
      <c r="S1273">
        <v>90</v>
      </c>
      <c r="T1273" t="s">
        <v>91</v>
      </c>
      <c r="U1273">
        <v>19</v>
      </c>
      <c r="V1273">
        <v>71</v>
      </c>
      <c r="W1273">
        <v>1.03513631724741</v>
      </c>
      <c r="X1273" t="s">
        <v>92</v>
      </c>
      <c r="Y1273" t="s">
        <v>3025</v>
      </c>
      <c r="Z1273" t="s">
        <v>92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CC1273" s="2"/>
    </row>
    <row r="1274" spans="1:81" customFormat="1" x14ac:dyDescent="0.35">
      <c r="A1274" t="s">
        <v>2825</v>
      </c>
      <c r="B1274" t="s">
        <v>3487</v>
      </c>
      <c r="C1274">
        <v>2016</v>
      </c>
      <c r="D1274">
        <v>12</v>
      </c>
      <c r="E1274">
        <v>11</v>
      </c>
      <c r="F1274" t="s">
        <v>2827</v>
      </c>
      <c r="G1274" t="s">
        <v>2827</v>
      </c>
      <c r="H1274">
        <v>54.54</v>
      </c>
      <c r="I1274">
        <v>10.762166666666699</v>
      </c>
      <c r="J1274">
        <v>24.08</v>
      </c>
      <c r="K1274">
        <v>6.47</v>
      </c>
      <c r="L1274">
        <v>93.94</v>
      </c>
      <c r="M1274">
        <v>18</v>
      </c>
      <c r="N1274" t="s">
        <v>918</v>
      </c>
      <c r="O1274">
        <v>20</v>
      </c>
      <c r="P1274" t="s">
        <v>89</v>
      </c>
      <c r="Q1274" t="s">
        <v>919</v>
      </c>
      <c r="R1274">
        <v>0</v>
      </c>
      <c r="S1274">
        <v>91</v>
      </c>
      <c r="T1274" t="s">
        <v>109</v>
      </c>
      <c r="U1274">
        <v>25</v>
      </c>
      <c r="V1274">
        <v>146</v>
      </c>
      <c r="W1274">
        <v>0.93440000000000001</v>
      </c>
      <c r="X1274" t="s">
        <v>111</v>
      </c>
      <c r="Y1274" t="s">
        <v>2857</v>
      </c>
      <c r="Z1274" t="s">
        <v>92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CC1274" s="2"/>
    </row>
    <row r="1275" spans="1:81" customFormat="1" x14ac:dyDescent="0.35">
      <c r="A1275" t="s">
        <v>2825</v>
      </c>
      <c r="B1275" t="s">
        <v>3488</v>
      </c>
      <c r="C1275">
        <v>2016</v>
      </c>
      <c r="D1275">
        <v>12</v>
      </c>
      <c r="E1275">
        <v>11</v>
      </c>
      <c r="F1275" t="s">
        <v>2827</v>
      </c>
      <c r="G1275" t="s">
        <v>2827</v>
      </c>
      <c r="H1275">
        <v>54.54</v>
      </c>
      <c r="I1275">
        <v>10.762166666666699</v>
      </c>
      <c r="J1275">
        <v>24.08</v>
      </c>
      <c r="K1275">
        <v>6.47</v>
      </c>
      <c r="L1275">
        <v>93.94</v>
      </c>
      <c r="M1275">
        <v>18</v>
      </c>
      <c r="N1275" t="s">
        <v>918</v>
      </c>
      <c r="O1275">
        <v>20</v>
      </c>
      <c r="P1275" t="s">
        <v>89</v>
      </c>
      <c r="Q1275" t="s">
        <v>919</v>
      </c>
      <c r="R1275">
        <v>0</v>
      </c>
      <c r="S1275">
        <v>92</v>
      </c>
      <c r="T1275" t="s">
        <v>91</v>
      </c>
      <c r="U1275">
        <v>22</v>
      </c>
      <c r="V1275">
        <v>115</v>
      </c>
      <c r="W1275">
        <v>1.08001502629602</v>
      </c>
      <c r="X1275" t="s">
        <v>92</v>
      </c>
      <c r="Y1275" t="s">
        <v>3489</v>
      </c>
      <c r="Z1275" t="s">
        <v>111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CC1275" s="2"/>
    </row>
    <row r="1276" spans="1:81" customFormat="1" x14ac:dyDescent="0.35">
      <c r="A1276" t="s">
        <v>2825</v>
      </c>
      <c r="B1276" t="s">
        <v>3490</v>
      </c>
      <c r="C1276">
        <v>2016</v>
      </c>
      <c r="D1276">
        <v>12</v>
      </c>
      <c r="E1276">
        <v>11</v>
      </c>
      <c r="F1276" t="s">
        <v>2827</v>
      </c>
      <c r="G1276" t="s">
        <v>2827</v>
      </c>
      <c r="H1276">
        <v>54.54</v>
      </c>
      <c r="I1276">
        <v>10.762166666666699</v>
      </c>
      <c r="J1276">
        <v>24.08</v>
      </c>
      <c r="K1276">
        <v>6.47</v>
      </c>
      <c r="L1276">
        <v>93.94</v>
      </c>
      <c r="M1276">
        <v>18</v>
      </c>
      <c r="N1276" t="s">
        <v>918</v>
      </c>
      <c r="O1276">
        <v>20</v>
      </c>
      <c r="P1276" t="s">
        <v>89</v>
      </c>
      <c r="Q1276" t="s">
        <v>919</v>
      </c>
      <c r="R1276">
        <v>0</v>
      </c>
      <c r="S1276">
        <v>93</v>
      </c>
      <c r="T1276" t="s">
        <v>91</v>
      </c>
      <c r="U1276">
        <v>22</v>
      </c>
      <c r="V1276">
        <v>122</v>
      </c>
      <c r="W1276">
        <v>1.1457550713749101</v>
      </c>
      <c r="X1276" t="s">
        <v>92</v>
      </c>
      <c r="Y1276" t="s">
        <v>2845</v>
      </c>
      <c r="Z1276" t="s">
        <v>92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CC1276" s="2"/>
    </row>
    <row r="1277" spans="1:81" customFormat="1" x14ac:dyDescent="0.35">
      <c r="A1277" t="s">
        <v>2825</v>
      </c>
      <c r="B1277" t="s">
        <v>3491</v>
      </c>
      <c r="C1277">
        <v>2016</v>
      </c>
      <c r="D1277">
        <v>12</v>
      </c>
      <c r="E1277">
        <v>11</v>
      </c>
      <c r="F1277" t="s">
        <v>2827</v>
      </c>
      <c r="G1277" t="s">
        <v>2827</v>
      </c>
      <c r="H1277">
        <v>54.54</v>
      </c>
      <c r="I1277">
        <v>10.762166666666699</v>
      </c>
      <c r="J1277">
        <v>24.08</v>
      </c>
      <c r="K1277">
        <v>6.47</v>
      </c>
      <c r="L1277">
        <v>93.94</v>
      </c>
      <c r="M1277">
        <v>18</v>
      </c>
      <c r="N1277" t="s">
        <v>918</v>
      </c>
      <c r="O1277">
        <v>20</v>
      </c>
      <c r="P1277" t="s">
        <v>89</v>
      </c>
      <c r="Q1277" t="s">
        <v>919</v>
      </c>
      <c r="R1277">
        <v>0</v>
      </c>
      <c r="S1277">
        <v>94</v>
      </c>
      <c r="T1277" t="s">
        <v>91</v>
      </c>
      <c r="U1277">
        <v>25</v>
      </c>
      <c r="V1277">
        <v>140</v>
      </c>
      <c r="W1277">
        <v>0.89600000000000002</v>
      </c>
      <c r="X1277" t="s">
        <v>111</v>
      </c>
      <c r="Y1277" t="s">
        <v>3492</v>
      </c>
      <c r="Z1277" t="s">
        <v>111</v>
      </c>
      <c r="AA1277">
        <v>1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CC1277" s="2"/>
    </row>
    <row r="1278" spans="1:81" customFormat="1" x14ac:dyDescent="0.35">
      <c r="A1278" t="s">
        <v>2825</v>
      </c>
      <c r="B1278" t="s">
        <v>3493</v>
      </c>
      <c r="C1278">
        <v>2016</v>
      </c>
      <c r="D1278">
        <v>12</v>
      </c>
      <c r="E1278">
        <v>11</v>
      </c>
      <c r="F1278" t="s">
        <v>2827</v>
      </c>
      <c r="G1278" t="s">
        <v>2827</v>
      </c>
      <c r="H1278">
        <v>54.54</v>
      </c>
      <c r="I1278">
        <v>10.762166666666699</v>
      </c>
      <c r="J1278">
        <v>24.08</v>
      </c>
      <c r="K1278">
        <v>6.47</v>
      </c>
      <c r="L1278">
        <v>93.94</v>
      </c>
      <c r="M1278">
        <v>18</v>
      </c>
      <c r="N1278" t="s">
        <v>918</v>
      </c>
      <c r="O1278">
        <v>20</v>
      </c>
      <c r="P1278" t="s">
        <v>89</v>
      </c>
      <c r="Q1278" t="s">
        <v>919</v>
      </c>
      <c r="R1278">
        <v>0</v>
      </c>
      <c r="S1278">
        <v>95</v>
      </c>
      <c r="T1278" t="s">
        <v>109</v>
      </c>
      <c r="U1278">
        <v>24</v>
      </c>
      <c r="V1278">
        <v>140</v>
      </c>
      <c r="W1278">
        <v>1.0127314814814801</v>
      </c>
      <c r="X1278" t="s">
        <v>92</v>
      </c>
      <c r="Y1278" t="s">
        <v>3070</v>
      </c>
      <c r="Z1278" t="s">
        <v>204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CC1278" s="2"/>
    </row>
    <row r="1279" spans="1:81" customFormat="1" x14ac:dyDescent="0.35">
      <c r="A1279" t="s">
        <v>2825</v>
      </c>
      <c r="B1279" t="s">
        <v>3494</v>
      </c>
      <c r="C1279">
        <v>2016</v>
      </c>
      <c r="D1279">
        <v>12</v>
      </c>
      <c r="E1279">
        <v>11</v>
      </c>
      <c r="F1279" t="s">
        <v>2827</v>
      </c>
      <c r="G1279" t="s">
        <v>2827</v>
      </c>
      <c r="H1279">
        <v>54.54</v>
      </c>
      <c r="I1279">
        <v>10.762166666666699</v>
      </c>
      <c r="J1279">
        <v>24.08</v>
      </c>
      <c r="K1279">
        <v>6.47</v>
      </c>
      <c r="L1279">
        <v>93.94</v>
      </c>
      <c r="M1279">
        <v>18</v>
      </c>
      <c r="N1279" t="s">
        <v>918</v>
      </c>
      <c r="O1279">
        <v>20</v>
      </c>
      <c r="P1279" t="s">
        <v>89</v>
      </c>
      <c r="Q1279" t="s">
        <v>919</v>
      </c>
      <c r="R1279">
        <v>0</v>
      </c>
      <c r="S1279">
        <v>96</v>
      </c>
      <c r="T1279" t="s">
        <v>91</v>
      </c>
      <c r="U1279">
        <v>18</v>
      </c>
      <c r="V1279">
        <v>60</v>
      </c>
      <c r="W1279">
        <v>1.0288065843621399</v>
      </c>
      <c r="X1279" t="s">
        <v>92</v>
      </c>
      <c r="Y1279" t="s">
        <v>2878</v>
      </c>
      <c r="Z1279" t="s">
        <v>92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CC1279" s="2"/>
    </row>
    <row r="1280" spans="1:81" customFormat="1" x14ac:dyDescent="0.35">
      <c r="A1280" t="s">
        <v>2825</v>
      </c>
      <c r="B1280" t="s">
        <v>3495</v>
      </c>
      <c r="C1280">
        <v>2016</v>
      </c>
      <c r="D1280">
        <v>12</v>
      </c>
      <c r="E1280">
        <v>11</v>
      </c>
      <c r="F1280" t="s">
        <v>2827</v>
      </c>
      <c r="G1280" t="s">
        <v>2827</v>
      </c>
      <c r="H1280">
        <v>54.54</v>
      </c>
      <c r="I1280">
        <v>10.762166666666699</v>
      </c>
      <c r="J1280">
        <v>24.08</v>
      </c>
      <c r="K1280">
        <v>6.47</v>
      </c>
      <c r="L1280">
        <v>93.94</v>
      </c>
      <c r="M1280">
        <v>18</v>
      </c>
      <c r="N1280" t="s">
        <v>918</v>
      </c>
      <c r="O1280">
        <v>20</v>
      </c>
      <c r="P1280" t="s">
        <v>89</v>
      </c>
      <c r="Q1280" t="s">
        <v>919</v>
      </c>
      <c r="R1280">
        <v>0</v>
      </c>
      <c r="S1280">
        <v>97</v>
      </c>
      <c r="T1280" t="s">
        <v>109</v>
      </c>
      <c r="U1280">
        <v>26</v>
      </c>
      <c r="V1280">
        <v>183</v>
      </c>
      <c r="W1280">
        <v>1.0411925352753799</v>
      </c>
      <c r="X1280" t="s">
        <v>92</v>
      </c>
      <c r="Y1280" t="s">
        <v>3496</v>
      </c>
      <c r="Z1280" t="s">
        <v>204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CC1280" s="2"/>
    </row>
    <row r="1281" spans="1:81" customFormat="1" x14ac:dyDescent="0.35">
      <c r="A1281" t="s">
        <v>2825</v>
      </c>
      <c r="B1281" t="s">
        <v>3497</v>
      </c>
      <c r="C1281">
        <v>2016</v>
      </c>
      <c r="D1281">
        <v>12</v>
      </c>
      <c r="E1281">
        <v>11</v>
      </c>
      <c r="F1281" t="s">
        <v>2827</v>
      </c>
      <c r="G1281" t="s">
        <v>2827</v>
      </c>
      <c r="H1281">
        <v>54.54</v>
      </c>
      <c r="I1281">
        <v>10.762166666666699</v>
      </c>
      <c r="J1281">
        <v>24.08</v>
      </c>
      <c r="K1281">
        <v>6.47</v>
      </c>
      <c r="L1281">
        <v>93.94</v>
      </c>
      <c r="M1281">
        <v>18</v>
      </c>
      <c r="N1281" t="s">
        <v>918</v>
      </c>
      <c r="O1281">
        <v>20</v>
      </c>
      <c r="P1281" t="s">
        <v>89</v>
      </c>
      <c r="Q1281" t="s">
        <v>919</v>
      </c>
      <c r="R1281">
        <v>0</v>
      </c>
      <c r="S1281">
        <v>98</v>
      </c>
      <c r="T1281" t="s">
        <v>109</v>
      </c>
      <c r="U1281">
        <v>19</v>
      </c>
      <c r="V1281">
        <v>88</v>
      </c>
      <c r="W1281">
        <v>1.2829858579967901</v>
      </c>
      <c r="X1281" t="s">
        <v>92</v>
      </c>
      <c r="Y1281" t="s">
        <v>2835</v>
      </c>
      <c r="Z1281" t="s">
        <v>92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CC1281" s="2"/>
    </row>
    <row r="1282" spans="1:81" customFormat="1" x14ac:dyDescent="0.35">
      <c r="A1282" t="s">
        <v>2825</v>
      </c>
      <c r="B1282" t="s">
        <v>3498</v>
      </c>
      <c r="C1282">
        <v>2016</v>
      </c>
      <c r="D1282">
        <v>12</v>
      </c>
      <c r="E1282">
        <v>11</v>
      </c>
      <c r="F1282" t="s">
        <v>2827</v>
      </c>
      <c r="G1282" t="s">
        <v>2827</v>
      </c>
      <c r="H1282">
        <v>54.54</v>
      </c>
      <c r="I1282">
        <v>10.762166666666699</v>
      </c>
      <c r="J1282">
        <v>24.08</v>
      </c>
      <c r="K1282">
        <v>6.47</v>
      </c>
      <c r="L1282">
        <v>93.94</v>
      </c>
      <c r="M1282">
        <v>18</v>
      </c>
      <c r="N1282" t="s">
        <v>918</v>
      </c>
      <c r="O1282">
        <v>20</v>
      </c>
      <c r="P1282" t="s">
        <v>89</v>
      </c>
      <c r="Q1282" t="s">
        <v>919</v>
      </c>
      <c r="R1282">
        <v>0</v>
      </c>
      <c r="S1282">
        <v>99</v>
      </c>
      <c r="T1282" t="s">
        <v>91</v>
      </c>
      <c r="U1282">
        <v>23</v>
      </c>
      <c r="V1282">
        <v>136</v>
      </c>
      <c r="W1282">
        <v>1.11777759513438</v>
      </c>
      <c r="X1282" t="s">
        <v>92</v>
      </c>
      <c r="Y1282" t="s">
        <v>2916</v>
      </c>
      <c r="Z1282" t="s">
        <v>204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CC1282" s="2"/>
    </row>
    <row r="1283" spans="1:81" customFormat="1" x14ac:dyDescent="0.35">
      <c r="A1283" t="s">
        <v>2825</v>
      </c>
      <c r="B1283" t="s">
        <v>3499</v>
      </c>
      <c r="C1283">
        <v>2016</v>
      </c>
      <c r="D1283">
        <v>12</v>
      </c>
      <c r="E1283">
        <v>11</v>
      </c>
      <c r="F1283" t="s">
        <v>2827</v>
      </c>
      <c r="G1283" t="s">
        <v>2827</v>
      </c>
      <c r="H1283">
        <v>54.54</v>
      </c>
      <c r="I1283">
        <v>10.762166666666699</v>
      </c>
      <c r="J1283">
        <v>24.08</v>
      </c>
      <c r="K1283">
        <v>6.47</v>
      </c>
      <c r="L1283">
        <v>93.94</v>
      </c>
      <c r="M1283">
        <v>18</v>
      </c>
      <c r="N1283" t="s">
        <v>918</v>
      </c>
      <c r="O1283">
        <v>20</v>
      </c>
      <c r="P1283" t="s">
        <v>89</v>
      </c>
      <c r="Q1283" t="s">
        <v>919</v>
      </c>
      <c r="R1283">
        <v>0</v>
      </c>
      <c r="S1283">
        <v>100</v>
      </c>
      <c r="T1283" t="s">
        <v>91</v>
      </c>
      <c r="U1283">
        <v>18</v>
      </c>
      <c r="V1283">
        <v>59</v>
      </c>
      <c r="W1283">
        <v>1.0116598079561001</v>
      </c>
      <c r="X1283" t="s">
        <v>92</v>
      </c>
      <c r="Y1283" t="s">
        <v>2929</v>
      </c>
      <c r="Z1283" t="s">
        <v>204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CC1283" s="2"/>
    </row>
    <row r="1284" spans="1:81" customFormat="1" x14ac:dyDescent="0.35">
      <c r="A1284" t="s">
        <v>2825</v>
      </c>
      <c r="B1284" t="s">
        <v>3500</v>
      </c>
      <c r="C1284">
        <v>2016</v>
      </c>
      <c r="D1284">
        <v>12</v>
      </c>
      <c r="E1284">
        <v>11</v>
      </c>
      <c r="F1284" t="s">
        <v>2827</v>
      </c>
      <c r="G1284" t="s">
        <v>2827</v>
      </c>
      <c r="H1284">
        <v>54.54</v>
      </c>
      <c r="I1284">
        <v>10.762166666666699</v>
      </c>
      <c r="J1284">
        <v>24.08</v>
      </c>
      <c r="K1284">
        <v>6.47</v>
      </c>
      <c r="L1284">
        <v>93.94</v>
      </c>
      <c r="M1284">
        <v>18</v>
      </c>
      <c r="N1284" t="s">
        <v>918</v>
      </c>
      <c r="O1284">
        <v>20</v>
      </c>
      <c r="P1284" t="s">
        <v>89</v>
      </c>
      <c r="Q1284" t="s">
        <v>919</v>
      </c>
      <c r="R1284">
        <v>0</v>
      </c>
      <c r="S1284">
        <v>101</v>
      </c>
      <c r="T1284" t="s">
        <v>109</v>
      </c>
      <c r="U1284">
        <v>21</v>
      </c>
      <c r="V1284">
        <v>100</v>
      </c>
      <c r="W1284">
        <v>1.07979699816435</v>
      </c>
      <c r="X1284" t="s">
        <v>92</v>
      </c>
      <c r="Y1284" t="s">
        <v>2866</v>
      </c>
      <c r="Z1284" t="s">
        <v>92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CC1284" s="2"/>
    </row>
    <row r="1285" spans="1:81" customFormat="1" x14ac:dyDescent="0.35">
      <c r="A1285" t="s">
        <v>2825</v>
      </c>
      <c r="B1285" t="s">
        <v>3501</v>
      </c>
      <c r="C1285">
        <v>2016</v>
      </c>
      <c r="D1285">
        <v>12</v>
      </c>
      <c r="E1285">
        <v>11</v>
      </c>
      <c r="F1285" t="s">
        <v>2827</v>
      </c>
      <c r="G1285" t="s">
        <v>2827</v>
      </c>
      <c r="H1285">
        <v>54.54</v>
      </c>
      <c r="I1285">
        <v>10.762166666666699</v>
      </c>
      <c r="J1285">
        <v>24.08</v>
      </c>
      <c r="K1285">
        <v>6.47</v>
      </c>
      <c r="L1285">
        <v>93.94</v>
      </c>
      <c r="M1285">
        <v>18</v>
      </c>
      <c r="N1285" t="s">
        <v>918</v>
      </c>
      <c r="O1285">
        <v>20</v>
      </c>
      <c r="P1285" t="s">
        <v>89</v>
      </c>
      <c r="Q1285" t="s">
        <v>919</v>
      </c>
      <c r="R1285">
        <v>0</v>
      </c>
      <c r="S1285">
        <v>102</v>
      </c>
      <c r="T1285" t="s">
        <v>91</v>
      </c>
      <c r="U1285">
        <v>22</v>
      </c>
      <c r="V1285">
        <v>99</v>
      </c>
      <c r="W1285">
        <v>0.92975206611570205</v>
      </c>
      <c r="X1285" t="s">
        <v>111</v>
      </c>
      <c r="Y1285" t="s">
        <v>2845</v>
      </c>
      <c r="Z1285" t="s">
        <v>92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CC1285" s="2"/>
    </row>
    <row r="1286" spans="1:81" customFormat="1" x14ac:dyDescent="0.35">
      <c r="A1286" t="s">
        <v>2825</v>
      </c>
      <c r="B1286" t="s">
        <v>3502</v>
      </c>
      <c r="C1286">
        <v>2016</v>
      </c>
      <c r="D1286">
        <v>12</v>
      </c>
      <c r="E1286">
        <v>11</v>
      </c>
      <c r="F1286" t="s">
        <v>2827</v>
      </c>
      <c r="G1286" t="s">
        <v>2827</v>
      </c>
      <c r="H1286">
        <v>54.54</v>
      </c>
      <c r="I1286">
        <v>10.762166666666699</v>
      </c>
      <c r="J1286">
        <v>24.08</v>
      </c>
      <c r="K1286">
        <v>6.47</v>
      </c>
      <c r="L1286">
        <v>93.94</v>
      </c>
      <c r="M1286">
        <v>18</v>
      </c>
      <c r="N1286" t="s">
        <v>918</v>
      </c>
      <c r="O1286">
        <v>20</v>
      </c>
      <c r="P1286" t="s">
        <v>89</v>
      </c>
      <c r="Q1286" t="s">
        <v>919</v>
      </c>
      <c r="R1286">
        <v>0</v>
      </c>
      <c r="S1286">
        <v>103</v>
      </c>
      <c r="T1286" t="s">
        <v>91</v>
      </c>
      <c r="U1286">
        <v>24</v>
      </c>
      <c r="V1286">
        <v>126</v>
      </c>
      <c r="W1286">
        <v>0.91145833333333304</v>
      </c>
      <c r="X1286" t="s">
        <v>111</v>
      </c>
      <c r="Y1286" t="s">
        <v>2843</v>
      </c>
      <c r="Z1286" t="s">
        <v>204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CC1286" s="2"/>
    </row>
    <row r="1287" spans="1:81" customFormat="1" x14ac:dyDescent="0.35">
      <c r="A1287" t="s">
        <v>2825</v>
      </c>
      <c r="B1287" t="s">
        <v>3503</v>
      </c>
      <c r="C1287">
        <v>2016</v>
      </c>
      <c r="D1287">
        <v>12</v>
      </c>
      <c r="E1287">
        <v>11</v>
      </c>
      <c r="F1287" t="s">
        <v>2827</v>
      </c>
      <c r="G1287" t="s">
        <v>2827</v>
      </c>
      <c r="H1287">
        <v>54.54</v>
      </c>
      <c r="I1287">
        <v>10.762166666666699</v>
      </c>
      <c r="J1287">
        <v>24.08</v>
      </c>
      <c r="K1287">
        <v>6.47</v>
      </c>
      <c r="L1287">
        <v>93.94</v>
      </c>
      <c r="M1287">
        <v>18</v>
      </c>
      <c r="N1287" t="s">
        <v>918</v>
      </c>
      <c r="O1287">
        <v>20</v>
      </c>
      <c r="P1287" t="s">
        <v>89</v>
      </c>
      <c r="Q1287" t="s">
        <v>919</v>
      </c>
      <c r="R1287">
        <v>0</v>
      </c>
      <c r="S1287">
        <v>104</v>
      </c>
      <c r="T1287" t="s">
        <v>91</v>
      </c>
      <c r="U1287">
        <v>24</v>
      </c>
      <c r="V1287">
        <v>151</v>
      </c>
      <c r="W1287">
        <v>1.09230324074074</v>
      </c>
      <c r="X1287" t="s">
        <v>92</v>
      </c>
      <c r="Y1287" t="s">
        <v>2843</v>
      </c>
      <c r="Z1287" t="s">
        <v>204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CC1287" s="2"/>
    </row>
    <row r="1288" spans="1:81" customFormat="1" x14ac:dyDescent="0.35">
      <c r="A1288" t="s">
        <v>2825</v>
      </c>
      <c r="B1288" t="s">
        <v>3504</v>
      </c>
      <c r="C1288">
        <v>2016</v>
      </c>
      <c r="D1288">
        <v>12</v>
      </c>
      <c r="E1288">
        <v>11</v>
      </c>
      <c r="F1288" t="s">
        <v>2827</v>
      </c>
      <c r="G1288" t="s">
        <v>2827</v>
      </c>
      <c r="H1288">
        <v>54.54</v>
      </c>
      <c r="I1288">
        <v>10.762166666666699</v>
      </c>
      <c r="J1288">
        <v>24.08</v>
      </c>
      <c r="K1288">
        <v>6.47</v>
      </c>
      <c r="L1288">
        <v>93.94</v>
      </c>
      <c r="M1288">
        <v>18</v>
      </c>
      <c r="N1288" t="s">
        <v>918</v>
      </c>
      <c r="O1288">
        <v>20</v>
      </c>
      <c r="P1288" t="s">
        <v>89</v>
      </c>
      <c r="Q1288" t="s">
        <v>919</v>
      </c>
      <c r="R1288">
        <v>0</v>
      </c>
      <c r="S1288">
        <v>105</v>
      </c>
      <c r="T1288" t="s">
        <v>91</v>
      </c>
      <c r="U1288">
        <v>22</v>
      </c>
      <c r="V1288">
        <v>114</v>
      </c>
      <c r="W1288">
        <v>1.0706235912847499</v>
      </c>
      <c r="X1288" t="s">
        <v>92</v>
      </c>
      <c r="Y1288" t="s">
        <v>2845</v>
      </c>
      <c r="Z1288" t="s">
        <v>92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CC1288" s="2"/>
    </row>
    <row r="1289" spans="1:81" customFormat="1" x14ac:dyDescent="0.35">
      <c r="A1289" t="s">
        <v>2825</v>
      </c>
      <c r="B1289" t="s">
        <v>3505</v>
      </c>
      <c r="C1289">
        <v>2016</v>
      </c>
      <c r="D1289">
        <v>12</v>
      </c>
      <c r="E1289">
        <v>11</v>
      </c>
      <c r="F1289" t="s">
        <v>2827</v>
      </c>
      <c r="G1289" t="s">
        <v>2827</v>
      </c>
      <c r="H1289">
        <v>54.54</v>
      </c>
      <c r="I1289">
        <v>10.762166666666699</v>
      </c>
      <c r="J1289">
        <v>24.08</v>
      </c>
      <c r="K1289">
        <v>6.47</v>
      </c>
      <c r="L1289">
        <v>93.94</v>
      </c>
      <c r="M1289">
        <v>18</v>
      </c>
      <c r="N1289" t="s">
        <v>918</v>
      </c>
      <c r="O1289">
        <v>20</v>
      </c>
      <c r="P1289" t="s">
        <v>89</v>
      </c>
      <c r="Q1289" t="s">
        <v>919</v>
      </c>
      <c r="R1289">
        <v>0</v>
      </c>
      <c r="S1289">
        <v>106</v>
      </c>
      <c r="T1289" t="s">
        <v>91</v>
      </c>
      <c r="U1289">
        <v>24</v>
      </c>
      <c r="V1289">
        <v>143</v>
      </c>
      <c r="W1289">
        <v>1.03443287037037</v>
      </c>
      <c r="X1289" t="s">
        <v>92</v>
      </c>
      <c r="Y1289" t="s">
        <v>3506</v>
      </c>
      <c r="Z1289" t="s">
        <v>111</v>
      </c>
      <c r="AA1289">
        <v>1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1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CC1289" s="2"/>
    </row>
    <row r="1290" spans="1:81" customFormat="1" x14ac:dyDescent="0.35">
      <c r="A1290" t="s">
        <v>2825</v>
      </c>
      <c r="B1290" t="s">
        <v>3507</v>
      </c>
      <c r="C1290">
        <v>2016</v>
      </c>
      <c r="D1290">
        <v>12</v>
      </c>
      <c r="E1290">
        <v>11</v>
      </c>
      <c r="F1290" t="s">
        <v>2827</v>
      </c>
      <c r="G1290" t="s">
        <v>2827</v>
      </c>
      <c r="H1290">
        <v>54.54</v>
      </c>
      <c r="I1290">
        <v>10.762166666666699</v>
      </c>
      <c r="J1290">
        <v>24.08</v>
      </c>
      <c r="K1290">
        <v>6.47</v>
      </c>
      <c r="L1290">
        <v>93.94</v>
      </c>
      <c r="M1290">
        <v>18</v>
      </c>
      <c r="N1290" t="s">
        <v>918</v>
      </c>
      <c r="O1290">
        <v>20</v>
      </c>
      <c r="P1290" t="s">
        <v>89</v>
      </c>
      <c r="Q1290" t="s">
        <v>919</v>
      </c>
      <c r="R1290">
        <v>0</v>
      </c>
      <c r="S1290">
        <v>107</v>
      </c>
      <c r="T1290" t="s">
        <v>91</v>
      </c>
      <c r="U1290">
        <v>20</v>
      </c>
      <c r="V1290">
        <v>76</v>
      </c>
      <c r="W1290">
        <v>0.95</v>
      </c>
      <c r="X1290" t="s">
        <v>111</v>
      </c>
      <c r="Y1290" t="s">
        <v>2870</v>
      </c>
      <c r="Z1290" t="s">
        <v>92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CC1290" s="2"/>
    </row>
    <row r="1291" spans="1:81" customFormat="1" x14ac:dyDescent="0.35">
      <c r="A1291" t="s">
        <v>2825</v>
      </c>
      <c r="B1291" t="s">
        <v>3508</v>
      </c>
      <c r="C1291">
        <v>2016</v>
      </c>
      <c r="D1291">
        <v>12</v>
      </c>
      <c r="E1291">
        <v>11</v>
      </c>
      <c r="F1291" t="s">
        <v>2827</v>
      </c>
      <c r="G1291" t="s">
        <v>2827</v>
      </c>
      <c r="H1291">
        <v>54.54</v>
      </c>
      <c r="I1291">
        <v>10.762166666666699</v>
      </c>
      <c r="J1291">
        <v>24.08</v>
      </c>
      <c r="K1291">
        <v>6.47</v>
      </c>
      <c r="L1291">
        <v>93.94</v>
      </c>
      <c r="M1291">
        <v>18</v>
      </c>
      <c r="N1291" t="s">
        <v>918</v>
      </c>
      <c r="O1291">
        <v>20</v>
      </c>
      <c r="P1291" t="s">
        <v>89</v>
      </c>
      <c r="Q1291" t="s">
        <v>919</v>
      </c>
      <c r="R1291">
        <v>0</v>
      </c>
      <c r="S1291">
        <v>108</v>
      </c>
      <c r="T1291" t="s">
        <v>109</v>
      </c>
      <c r="U1291">
        <v>24</v>
      </c>
      <c r="V1291">
        <v>143</v>
      </c>
      <c r="W1291">
        <v>1.03443287037037</v>
      </c>
      <c r="X1291" t="s">
        <v>92</v>
      </c>
      <c r="Y1291" t="s">
        <v>2897</v>
      </c>
      <c r="Z1291" t="s">
        <v>92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CC1291" s="2"/>
    </row>
    <row r="1292" spans="1:81" customFormat="1" x14ac:dyDescent="0.35">
      <c r="A1292" t="s">
        <v>2825</v>
      </c>
      <c r="B1292" t="s">
        <v>3509</v>
      </c>
      <c r="C1292">
        <v>2016</v>
      </c>
      <c r="D1292">
        <v>12</v>
      </c>
      <c r="E1292">
        <v>11</v>
      </c>
      <c r="F1292" t="s">
        <v>2827</v>
      </c>
      <c r="G1292" t="s">
        <v>2827</v>
      </c>
      <c r="H1292">
        <v>54.54</v>
      </c>
      <c r="I1292">
        <v>10.762166666666699</v>
      </c>
      <c r="J1292">
        <v>24.08</v>
      </c>
      <c r="K1292">
        <v>6.47</v>
      </c>
      <c r="L1292">
        <v>93.94</v>
      </c>
      <c r="M1292">
        <v>18</v>
      </c>
      <c r="N1292" t="s">
        <v>918</v>
      </c>
      <c r="O1292">
        <v>20</v>
      </c>
      <c r="P1292" t="s">
        <v>89</v>
      </c>
      <c r="Q1292" t="s">
        <v>919</v>
      </c>
      <c r="R1292">
        <v>0</v>
      </c>
      <c r="S1292">
        <v>109</v>
      </c>
      <c r="T1292" t="s">
        <v>91</v>
      </c>
      <c r="U1292">
        <v>28</v>
      </c>
      <c r="V1292">
        <v>208</v>
      </c>
      <c r="W1292">
        <v>0.94752186588921306</v>
      </c>
      <c r="X1292" t="s">
        <v>111</v>
      </c>
      <c r="Y1292" t="s">
        <v>3510</v>
      </c>
      <c r="Z1292" t="s">
        <v>204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CC1292" s="2"/>
    </row>
    <row r="1293" spans="1:81" customFormat="1" x14ac:dyDescent="0.35">
      <c r="A1293" t="s">
        <v>2825</v>
      </c>
      <c r="B1293" t="s">
        <v>3511</v>
      </c>
      <c r="C1293">
        <v>2016</v>
      </c>
      <c r="D1293">
        <v>12</v>
      </c>
      <c r="E1293">
        <v>11</v>
      </c>
      <c r="F1293" t="s">
        <v>2827</v>
      </c>
      <c r="G1293" t="s">
        <v>2827</v>
      </c>
      <c r="H1293">
        <v>54.54</v>
      </c>
      <c r="I1293">
        <v>10.762166666666699</v>
      </c>
      <c r="J1293">
        <v>24.08</v>
      </c>
      <c r="K1293">
        <v>6.47</v>
      </c>
      <c r="L1293">
        <v>93.94</v>
      </c>
      <c r="M1293">
        <v>18</v>
      </c>
      <c r="N1293" t="s">
        <v>918</v>
      </c>
      <c r="O1293">
        <v>20</v>
      </c>
      <c r="P1293" t="s">
        <v>89</v>
      </c>
      <c r="Q1293" t="s">
        <v>919</v>
      </c>
      <c r="R1293">
        <v>0</v>
      </c>
      <c r="S1293">
        <v>110</v>
      </c>
      <c r="T1293" t="s">
        <v>109</v>
      </c>
      <c r="U1293">
        <v>21</v>
      </c>
      <c r="V1293">
        <v>10</v>
      </c>
      <c r="W1293">
        <v>0.107979699816435</v>
      </c>
      <c r="X1293" t="s">
        <v>111</v>
      </c>
      <c r="AA1293">
        <v>1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CC1293" s="2"/>
    </row>
    <row r="1294" spans="1:81" customFormat="1" x14ac:dyDescent="0.35">
      <c r="A1294" t="s">
        <v>2825</v>
      </c>
      <c r="B1294" t="s">
        <v>3512</v>
      </c>
      <c r="C1294">
        <v>2016</v>
      </c>
      <c r="D1294">
        <v>12</v>
      </c>
      <c r="E1294">
        <v>11</v>
      </c>
      <c r="F1294" t="s">
        <v>2827</v>
      </c>
      <c r="G1294" t="s">
        <v>2827</v>
      </c>
      <c r="H1294">
        <v>54.54</v>
      </c>
      <c r="I1294">
        <v>10.762166666666699</v>
      </c>
      <c r="J1294">
        <v>24.08</v>
      </c>
      <c r="K1294">
        <v>6.47</v>
      </c>
      <c r="L1294">
        <v>93.94</v>
      </c>
      <c r="M1294">
        <v>18</v>
      </c>
      <c r="N1294" t="s">
        <v>918</v>
      </c>
      <c r="O1294">
        <v>20</v>
      </c>
      <c r="P1294" t="s">
        <v>89</v>
      </c>
      <c r="Q1294" t="s">
        <v>919</v>
      </c>
      <c r="R1294">
        <v>0</v>
      </c>
      <c r="S1294">
        <v>111</v>
      </c>
      <c r="T1294" t="s">
        <v>91</v>
      </c>
      <c r="U1294">
        <v>22</v>
      </c>
      <c r="V1294">
        <v>132</v>
      </c>
      <c r="W1294">
        <v>1.2396694214876001</v>
      </c>
      <c r="X1294" t="s">
        <v>92</v>
      </c>
      <c r="Y1294" t="s">
        <v>2845</v>
      </c>
      <c r="Z1294" t="s">
        <v>92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CC1294" s="2"/>
    </row>
    <row r="1295" spans="1:81" customFormat="1" x14ac:dyDescent="0.35">
      <c r="A1295" t="s">
        <v>2825</v>
      </c>
      <c r="B1295" t="s">
        <v>3513</v>
      </c>
      <c r="C1295">
        <v>2016</v>
      </c>
      <c r="D1295">
        <v>12</v>
      </c>
      <c r="E1295">
        <v>11</v>
      </c>
      <c r="F1295" t="s">
        <v>2827</v>
      </c>
      <c r="G1295" t="s">
        <v>2827</v>
      </c>
      <c r="H1295">
        <v>54.54</v>
      </c>
      <c r="I1295">
        <v>10.762166666666699</v>
      </c>
      <c r="J1295">
        <v>24.08</v>
      </c>
      <c r="K1295">
        <v>6.47</v>
      </c>
      <c r="L1295">
        <v>93.94</v>
      </c>
      <c r="M1295">
        <v>18</v>
      </c>
      <c r="N1295" t="s">
        <v>918</v>
      </c>
      <c r="O1295">
        <v>20</v>
      </c>
      <c r="P1295" t="s">
        <v>89</v>
      </c>
      <c r="Q1295" t="s">
        <v>919</v>
      </c>
      <c r="R1295">
        <v>0</v>
      </c>
      <c r="S1295">
        <v>112</v>
      </c>
      <c r="T1295" t="s">
        <v>91</v>
      </c>
      <c r="U1295">
        <v>21</v>
      </c>
      <c r="V1295">
        <v>101</v>
      </c>
      <c r="W1295">
        <v>1.0905949681459901</v>
      </c>
      <c r="X1295" t="s">
        <v>92</v>
      </c>
      <c r="Y1295" t="s">
        <v>3031</v>
      </c>
      <c r="Z1295" t="s">
        <v>204</v>
      </c>
      <c r="AA1295">
        <v>1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CC1295" s="2"/>
    </row>
    <row r="1296" spans="1:81" customFormat="1" x14ac:dyDescent="0.35">
      <c r="A1296" t="s">
        <v>2825</v>
      </c>
      <c r="B1296" t="s">
        <v>3514</v>
      </c>
      <c r="C1296">
        <v>2016</v>
      </c>
      <c r="D1296">
        <v>12</v>
      </c>
      <c r="E1296">
        <v>11</v>
      </c>
      <c r="F1296" t="s">
        <v>2827</v>
      </c>
      <c r="G1296" t="s">
        <v>2827</v>
      </c>
      <c r="H1296">
        <v>54.54</v>
      </c>
      <c r="I1296">
        <v>10.762166666666699</v>
      </c>
      <c r="J1296">
        <v>24.08</v>
      </c>
      <c r="K1296">
        <v>6.47</v>
      </c>
      <c r="L1296">
        <v>93.94</v>
      </c>
      <c r="M1296">
        <v>18</v>
      </c>
      <c r="N1296" t="s">
        <v>918</v>
      </c>
      <c r="O1296">
        <v>20</v>
      </c>
      <c r="P1296" t="s">
        <v>89</v>
      </c>
      <c r="Q1296" t="s">
        <v>919</v>
      </c>
      <c r="R1296">
        <v>0</v>
      </c>
      <c r="S1296">
        <v>113</v>
      </c>
      <c r="T1296" t="s">
        <v>91</v>
      </c>
      <c r="U1296">
        <v>23</v>
      </c>
      <c r="V1296">
        <v>130</v>
      </c>
      <c r="W1296">
        <v>1.0684638777019799</v>
      </c>
      <c r="X1296" t="s">
        <v>92</v>
      </c>
      <c r="Y1296" t="s">
        <v>2916</v>
      </c>
      <c r="Z1296" t="s">
        <v>204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CC1296" s="2"/>
    </row>
    <row r="1297" spans="1:81" customFormat="1" x14ac:dyDescent="0.35">
      <c r="A1297" t="s">
        <v>2825</v>
      </c>
      <c r="B1297" t="s">
        <v>3515</v>
      </c>
      <c r="C1297">
        <v>2016</v>
      </c>
      <c r="D1297">
        <v>12</v>
      </c>
      <c r="E1297">
        <v>11</v>
      </c>
      <c r="F1297" t="s">
        <v>2827</v>
      </c>
      <c r="G1297" t="s">
        <v>2827</v>
      </c>
      <c r="H1297">
        <v>54.54</v>
      </c>
      <c r="I1297">
        <v>10.762166666666699</v>
      </c>
      <c r="J1297">
        <v>24.08</v>
      </c>
      <c r="K1297">
        <v>6.47</v>
      </c>
      <c r="L1297">
        <v>93.94</v>
      </c>
      <c r="M1297">
        <v>18</v>
      </c>
      <c r="N1297" t="s">
        <v>918</v>
      </c>
      <c r="O1297">
        <v>20</v>
      </c>
      <c r="P1297" t="s">
        <v>89</v>
      </c>
      <c r="Q1297" t="s">
        <v>919</v>
      </c>
      <c r="R1297">
        <v>0</v>
      </c>
      <c r="S1297">
        <v>114</v>
      </c>
      <c r="T1297" t="s">
        <v>91</v>
      </c>
      <c r="U1297">
        <v>18</v>
      </c>
      <c r="V1297">
        <v>51</v>
      </c>
      <c r="W1297">
        <v>0.874485596707819</v>
      </c>
      <c r="X1297" t="s">
        <v>111</v>
      </c>
      <c r="Y1297" t="s">
        <v>2878</v>
      </c>
      <c r="Z1297" t="s">
        <v>92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CC1297" s="2"/>
    </row>
    <row r="1298" spans="1:81" customFormat="1" x14ac:dyDescent="0.35">
      <c r="A1298" t="s">
        <v>2825</v>
      </c>
      <c r="B1298" t="s">
        <v>3516</v>
      </c>
      <c r="C1298">
        <v>2016</v>
      </c>
      <c r="D1298">
        <v>12</v>
      </c>
      <c r="E1298">
        <v>11</v>
      </c>
      <c r="F1298" t="s">
        <v>2827</v>
      </c>
      <c r="G1298" t="s">
        <v>2827</v>
      </c>
      <c r="H1298">
        <v>54.54</v>
      </c>
      <c r="I1298">
        <v>10.762166666666699</v>
      </c>
      <c r="J1298">
        <v>24.08</v>
      </c>
      <c r="K1298">
        <v>6.47</v>
      </c>
      <c r="L1298">
        <v>93.94</v>
      </c>
      <c r="M1298">
        <v>18</v>
      </c>
      <c r="N1298" t="s">
        <v>918</v>
      </c>
      <c r="O1298">
        <v>20</v>
      </c>
      <c r="P1298" t="s">
        <v>89</v>
      </c>
      <c r="Q1298" t="s">
        <v>919</v>
      </c>
      <c r="R1298">
        <v>0</v>
      </c>
      <c r="S1298">
        <v>115</v>
      </c>
      <c r="T1298" t="s">
        <v>91</v>
      </c>
      <c r="U1298">
        <v>27</v>
      </c>
      <c r="V1298">
        <v>199</v>
      </c>
      <c r="W1298">
        <v>1.0110247421632901</v>
      </c>
      <c r="X1298" t="s">
        <v>92</v>
      </c>
      <c r="Y1298" t="s">
        <v>3388</v>
      </c>
      <c r="Z1298" t="s">
        <v>204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CC1298" s="2"/>
    </row>
    <row r="1299" spans="1:81" customFormat="1" x14ac:dyDescent="0.35">
      <c r="A1299" t="s">
        <v>2825</v>
      </c>
      <c r="B1299" t="s">
        <v>3517</v>
      </c>
      <c r="C1299">
        <v>2016</v>
      </c>
      <c r="D1299">
        <v>12</v>
      </c>
      <c r="E1299">
        <v>11</v>
      </c>
      <c r="F1299" t="s">
        <v>2827</v>
      </c>
      <c r="G1299" t="s">
        <v>2827</v>
      </c>
      <c r="H1299">
        <v>54.54</v>
      </c>
      <c r="I1299">
        <v>10.762166666666699</v>
      </c>
      <c r="J1299">
        <v>24.08</v>
      </c>
      <c r="K1299">
        <v>6.47</v>
      </c>
      <c r="L1299">
        <v>93.94</v>
      </c>
      <c r="M1299">
        <v>18</v>
      </c>
      <c r="N1299" t="s">
        <v>918</v>
      </c>
      <c r="O1299">
        <v>20</v>
      </c>
      <c r="P1299" t="s">
        <v>89</v>
      </c>
      <c r="Q1299" t="s">
        <v>919</v>
      </c>
      <c r="R1299">
        <v>0</v>
      </c>
      <c r="S1299">
        <v>116</v>
      </c>
      <c r="T1299" t="s">
        <v>91</v>
      </c>
      <c r="U1299">
        <v>20</v>
      </c>
      <c r="V1299">
        <v>76</v>
      </c>
      <c r="W1299">
        <v>0.95</v>
      </c>
      <c r="X1299" t="s">
        <v>111</v>
      </c>
      <c r="Y1299" t="s">
        <v>2870</v>
      </c>
      <c r="Z1299" t="s">
        <v>92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CC1299" s="2"/>
    </row>
    <row r="1300" spans="1:81" customFormat="1" x14ac:dyDescent="0.35">
      <c r="A1300" t="s">
        <v>2825</v>
      </c>
      <c r="B1300" t="s">
        <v>3518</v>
      </c>
      <c r="C1300">
        <v>2016</v>
      </c>
      <c r="D1300">
        <v>12</v>
      </c>
      <c r="E1300">
        <v>11</v>
      </c>
      <c r="F1300" t="s">
        <v>2827</v>
      </c>
      <c r="G1300" t="s">
        <v>2827</v>
      </c>
      <c r="H1300">
        <v>54.54</v>
      </c>
      <c r="I1300">
        <v>10.762166666666699</v>
      </c>
      <c r="J1300">
        <v>24.08</v>
      </c>
      <c r="K1300">
        <v>6.47</v>
      </c>
      <c r="L1300">
        <v>93.94</v>
      </c>
      <c r="M1300">
        <v>18</v>
      </c>
      <c r="N1300" t="s">
        <v>918</v>
      </c>
      <c r="O1300">
        <v>20</v>
      </c>
      <c r="P1300" t="s">
        <v>89</v>
      </c>
      <c r="Q1300" t="s">
        <v>919</v>
      </c>
      <c r="R1300">
        <v>0</v>
      </c>
      <c r="S1300">
        <v>117</v>
      </c>
      <c r="T1300" t="s">
        <v>109</v>
      </c>
      <c r="U1300">
        <v>22</v>
      </c>
      <c r="V1300">
        <v>106</v>
      </c>
      <c r="W1300">
        <v>0.99549211119459102</v>
      </c>
      <c r="X1300" t="s">
        <v>204</v>
      </c>
      <c r="Y1300" t="s">
        <v>2968</v>
      </c>
      <c r="Z1300" t="s">
        <v>204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CC1300" s="2"/>
    </row>
    <row r="1301" spans="1:81" customFormat="1" x14ac:dyDescent="0.35">
      <c r="A1301" t="s">
        <v>2825</v>
      </c>
      <c r="B1301" t="s">
        <v>3519</v>
      </c>
      <c r="C1301">
        <v>2016</v>
      </c>
      <c r="D1301">
        <v>12</v>
      </c>
      <c r="E1301">
        <v>11</v>
      </c>
      <c r="F1301" t="s">
        <v>2827</v>
      </c>
      <c r="G1301" t="s">
        <v>2827</v>
      </c>
      <c r="H1301">
        <v>54.54</v>
      </c>
      <c r="I1301">
        <v>10.762166666666699</v>
      </c>
      <c r="J1301">
        <v>24.08</v>
      </c>
      <c r="K1301">
        <v>6.47</v>
      </c>
      <c r="L1301">
        <v>93.94</v>
      </c>
      <c r="M1301">
        <v>18</v>
      </c>
      <c r="N1301" t="s">
        <v>918</v>
      </c>
      <c r="O1301">
        <v>20</v>
      </c>
      <c r="P1301" t="s">
        <v>89</v>
      </c>
      <c r="Q1301" t="s">
        <v>919</v>
      </c>
      <c r="R1301">
        <v>0</v>
      </c>
      <c r="S1301">
        <v>118</v>
      </c>
      <c r="T1301" t="s">
        <v>109</v>
      </c>
      <c r="U1301">
        <v>21</v>
      </c>
      <c r="V1301">
        <v>111</v>
      </c>
      <c r="W1301">
        <v>1.1985746679624201</v>
      </c>
      <c r="X1301" t="s">
        <v>92</v>
      </c>
      <c r="Y1301" t="s">
        <v>2866</v>
      </c>
      <c r="Z1301" t="s">
        <v>92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CC1301" s="2"/>
    </row>
    <row r="1302" spans="1:81" customFormat="1" x14ac:dyDescent="0.35">
      <c r="A1302" t="s">
        <v>2825</v>
      </c>
      <c r="B1302" t="s">
        <v>3520</v>
      </c>
      <c r="C1302">
        <v>2016</v>
      </c>
      <c r="D1302">
        <v>12</v>
      </c>
      <c r="E1302">
        <v>11</v>
      </c>
      <c r="F1302" t="s">
        <v>2827</v>
      </c>
      <c r="G1302" t="s">
        <v>2827</v>
      </c>
      <c r="H1302">
        <v>54.54</v>
      </c>
      <c r="I1302">
        <v>10.762166666666699</v>
      </c>
      <c r="J1302">
        <v>24.08</v>
      </c>
      <c r="K1302">
        <v>6.47</v>
      </c>
      <c r="L1302">
        <v>93.94</v>
      </c>
      <c r="M1302">
        <v>18</v>
      </c>
      <c r="N1302" t="s">
        <v>918</v>
      </c>
      <c r="O1302">
        <v>20</v>
      </c>
      <c r="P1302" t="s">
        <v>89</v>
      </c>
      <c r="Q1302" t="s">
        <v>919</v>
      </c>
      <c r="R1302">
        <v>0</v>
      </c>
      <c r="S1302">
        <v>119</v>
      </c>
      <c r="T1302" t="s">
        <v>91</v>
      </c>
      <c r="U1302">
        <v>27</v>
      </c>
      <c r="V1302">
        <v>197</v>
      </c>
      <c r="W1302">
        <v>1.0008636894782299</v>
      </c>
      <c r="X1302" t="s">
        <v>92</v>
      </c>
      <c r="Y1302" t="s">
        <v>3388</v>
      </c>
      <c r="Z1302" t="s">
        <v>204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CC1302" s="2"/>
    </row>
    <row r="1303" spans="1:81" customFormat="1" x14ac:dyDescent="0.35">
      <c r="A1303" t="s">
        <v>2825</v>
      </c>
      <c r="B1303" t="s">
        <v>3521</v>
      </c>
      <c r="C1303">
        <v>2016</v>
      </c>
      <c r="D1303">
        <v>12</v>
      </c>
      <c r="E1303">
        <v>11</v>
      </c>
      <c r="F1303" t="s">
        <v>2827</v>
      </c>
      <c r="G1303" t="s">
        <v>2827</v>
      </c>
      <c r="H1303">
        <v>54.54</v>
      </c>
      <c r="I1303">
        <v>10.762166666666699</v>
      </c>
      <c r="J1303">
        <v>24.08</v>
      </c>
      <c r="K1303">
        <v>6.47</v>
      </c>
      <c r="L1303">
        <v>93.94</v>
      </c>
      <c r="M1303">
        <v>18</v>
      </c>
      <c r="N1303" t="s">
        <v>918</v>
      </c>
      <c r="O1303">
        <v>20</v>
      </c>
      <c r="P1303" t="s">
        <v>89</v>
      </c>
      <c r="Q1303" t="s">
        <v>919</v>
      </c>
      <c r="R1303">
        <v>0</v>
      </c>
      <c r="S1303">
        <v>120</v>
      </c>
      <c r="T1303" t="s">
        <v>91</v>
      </c>
      <c r="U1303">
        <v>24</v>
      </c>
      <c r="V1303">
        <v>145</v>
      </c>
      <c r="W1303">
        <v>1.0489004629629599</v>
      </c>
      <c r="X1303" t="s">
        <v>92</v>
      </c>
      <c r="Y1303" t="s">
        <v>3072</v>
      </c>
      <c r="Z1303" t="s">
        <v>111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CC1303" s="2"/>
    </row>
    <row r="1304" spans="1:81" customFormat="1" x14ac:dyDescent="0.35">
      <c r="A1304" t="s">
        <v>2825</v>
      </c>
      <c r="B1304" t="s">
        <v>3522</v>
      </c>
      <c r="C1304">
        <v>2016</v>
      </c>
      <c r="D1304">
        <v>12</v>
      </c>
      <c r="E1304">
        <v>11</v>
      </c>
      <c r="F1304" t="s">
        <v>2827</v>
      </c>
      <c r="G1304" t="s">
        <v>2827</v>
      </c>
      <c r="H1304">
        <v>54.54</v>
      </c>
      <c r="I1304">
        <v>10.762166666666699</v>
      </c>
      <c r="J1304">
        <v>24.08</v>
      </c>
      <c r="K1304">
        <v>6.47</v>
      </c>
      <c r="L1304">
        <v>93.94</v>
      </c>
      <c r="M1304">
        <v>18</v>
      </c>
      <c r="N1304" t="s">
        <v>918</v>
      </c>
      <c r="O1304">
        <v>20</v>
      </c>
      <c r="P1304" t="s">
        <v>89</v>
      </c>
      <c r="Q1304" t="s">
        <v>919</v>
      </c>
      <c r="R1304">
        <v>0</v>
      </c>
      <c r="S1304">
        <v>121</v>
      </c>
      <c r="T1304" t="s">
        <v>91</v>
      </c>
      <c r="U1304">
        <v>22</v>
      </c>
      <c r="V1304">
        <v>99</v>
      </c>
      <c r="W1304">
        <v>0.92975206611570205</v>
      </c>
      <c r="X1304" t="s">
        <v>111</v>
      </c>
      <c r="Y1304" t="s">
        <v>2891</v>
      </c>
      <c r="Z1304" t="s">
        <v>204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CC1304" s="2"/>
    </row>
    <row r="1305" spans="1:81" customFormat="1" x14ac:dyDescent="0.35">
      <c r="A1305" t="s">
        <v>2825</v>
      </c>
      <c r="B1305" t="s">
        <v>3523</v>
      </c>
      <c r="C1305">
        <v>2016</v>
      </c>
      <c r="D1305">
        <v>12</v>
      </c>
      <c r="E1305">
        <v>11</v>
      </c>
      <c r="F1305" t="s">
        <v>2827</v>
      </c>
      <c r="G1305" t="s">
        <v>2827</v>
      </c>
      <c r="H1305">
        <v>54.54</v>
      </c>
      <c r="I1305">
        <v>10.762166666666699</v>
      </c>
      <c r="J1305">
        <v>24.08</v>
      </c>
      <c r="K1305">
        <v>6.47</v>
      </c>
      <c r="L1305">
        <v>93.94</v>
      </c>
      <c r="M1305">
        <v>18</v>
      </c>
      <c r="N1305" t="s">
        <v>918</v>
      </c>
      <c r="O1305">
        <v>20</v>
      </c>
      <c r="P1305" t="s">
        <v>89</v>
      </c>
      <c r="Q1305" t="s">
        <v>919</v>
      </c>
      <c r="R1305">
        <v>0</v>
      </c>
      <c r="S1305">
        <v>122</v>
      </c>
      <c r="T1305" t="s">
        <v>91</v>
      </c>
      <c r="U1305">
        <v>23</v>
      </c>
      <c r="V1305">
        <v>112</v>
      </c>
      <c r="W1305">
        <v>0.92052272540478297</v>
      </c>
      <c r="X1305" t="s">
        <v>111</v>
      </c>
      <c r="Y1305" t="s">
        <v>2916</v>
      </c>
      <c r="Z1305" t="s">
        <v>204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CC1305" s="2"/>
    </row>
    <row r="1306" spans="1:81" customFormat="1" x14ac:dyDescent="0.35">
      <c r="A1306" t="s">
        <v>2825</v>
      </c>
      <c r="B1306" t="s">
        <v>3524</v>
      </c>
      <c r="C1306">
        <v>2016</v>
      </c>
      <c r="D1306">
        <v>12</v>
      </c>
      <c r="E1306">
        <v>11</v>
      </c>
      <c r="F1306" t="s">
        <v>2827</v>
      </c>
      <c r="G1306" t="s">
        <v>2827</v>
      </c>
      <c r="H1306">
        <v>54.54</v>
      </c>
      <c r="I1306">
        <v>10.762166666666699</v>
      </c>
      <c r="J1306">
        <v>24.08</v>
      </c>
      <c r="K1306">
        <v>6.47</v>
      </c>
      <c r="L1306">
        <v>93.94</v>
      </c>
      <c r="M1306">
        <v>18</v>
      </c>
      <c r="N1306" t="s">
        <v>918</v>
      </c>
      <c r="O1306">
        <v>20</v>
      </c>
      <c r="P1306" t="s">
        <v>89</v>
      </c>
      <c r="Q1306" t="s">
        <v>919</v>
      </c>
      <c r="R1306">
        <v>0</v>
      </c>
      <c r="S1306">
        <v>123</v>
      </c>
      <c r="T1306" t="s">
        <v>109</v>
      </c>
      <c r="U1306">
        <v>25</v>
      </c>
      <c r="V1306">
        <v>151</v>
      </c>
      <c r="W1306">
        <v>0.96640000000000004</v>
      </c>
      <c r="X1306" t="s">
        <v>204</v>
      </c>
      <c r="Y1306" t="s">
        <v>2857</v>
      </c>
      <c r="Z1306" t="s">
        <v>92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CC1306" s="2"/>
    </row>
    <row r="1307" spans="1:81" customFormat="1" x14ac:dyDescent="0.35">
      <c r="A1307" t="s">
        <v>2825</v>
      </c>
      <c r="B1307" t="s">
        <v>3525</v>
      </c>
      <c r="C1307">
        <v>2016</v>
      </c>
      <c r="D1307">
        <v>12</v>
      </c>
      <c r="E1307">
        <v>11</v>
      </c>
      <c r="F1307" t="s">
        <v>2827</v>
      </c>
      <c r="G1307" t="s">
        <v>2827</v>
      </c>
      <c r="H1307">
        <v>54.54</v>
      </c>
      <c r="I1307">
        <v>10.762166666666699</v>
      </c>
      <c r="J1307">
        <v>24.08</v>
      </c>
      <c r="K1307">
        <v>6.47</v>
      </c>
      <c r="L1307">
        <v>93.94</v>
      </c>
      <c r="M1307">
        <v>18</v>
      </c>
      <c r="N1307" t="s">
        <v>918</v>
      </c>
      <c r="O1307">
        <v>20</v>
      </c>
      <c r="P1307" t="s">
        <v>89</v>
      </c>
      <c r="Q1307" t="s">
        <v>919</v>
      </c>
      <c r="R1307">
        <v>0</v>
      </c>
      <c r="S1307">
        <v>124</v>
      </c>
      <c r="T1307" t="s">
        <v>91</v>
      </c>
      <c r="U1307">
        <v>16</v>
      </c>
      <c r="V1307">
        <v>40</v>
      </c>
      <c r="W1307">
        <v>0.9765625</v>
      </c>
      <c r="X1307" t="s">
        <v>204</v>
      </c>
      <c r="Y1307" t="s">
        <v>2893</v>
      </c>
      <c r="Z1307" t="s">
        <v>92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CC1307" s="2"/>
    </row>
    <row r="1308" spans="1:81" customFormat="1" x14ac:dyDescent="0.35">
      <c r="A1308" t="s">
        <v>2825</v>
      </c>
      <c r="B1308" t="s">
        <v>3526</v>
      </c>
      <c r="C1308">
        <v>2016</v>
      </c>
      <c r="D1308">
        <v>12</v>
      </c>
      <c r="E1308">
        <v>11</v>
      </c>
      <c r="F1308" t="s">
        <v>2827</v>
      </c>
      <c r="G1308" t="s">
        <v>2827</v>
      </c>
      <c r="H1308">
        <v>54.54</v>
      </c>
      <c r="I1308">
        <v>10.762166666666699</v>
      </c>
      <c r="J1308">
        <v>24.08</v>
      </c>
      <c r="K1308">
        <v>6.47</v>
      </c>
      <c r="L1308">
        <v>93.94</v>
      </c>
      <c r="M1308">
        <v>18</v>
      </c>
      <c r="N1308" t="s">
        <v>918</v>
      </c>
      <c r="O1308">
        <v>20</v>
      </c>
      <c r="P1308" t="s">
        <v>89</v>
      </c>
      <c r="Q1308" t="s">
        <v>919</v>
      </c>
      <c r="R1308">
        <v>0</v>
      </c>
      <c r="S1308">
        <v>125</v>
      </c>
      <c r="T1308" t="s">
        <v>91</v>
      </c>
      <c r="U1308">
        <v>22</v>
      </c>
      <c r="V1308">
        <v>128</v>
      </c>
      <c r="W1308">
        <v>1.2021036814425199</v>
      </c>
      <c r="X1308" t="s">
        <v>92</v>
      </c>
      <c r="Y1308" t="s">
        <v>2845</v>
      </c>
      <c r="Z1308" t="s">
        <v>92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CC1308" s="2"/>
    </row>
    <row r="1309" spans="1:81" customFormat="1" x14ac:dyDescent="0.35">
      <c r="A1309" t="s">
        <v>2825</v>
      </c>
      <c r="B1309" t="s">
        <v>3527</v>
      </c>
      <c r="C1309">
        <v>2016</v>
      </c>
      <c r="D1309">
        <v>12</v>
      </c>
      <c r="E1309">
        <v>11</v>
      </c>
      <c r="F1309" t="s">
        <v>2827</v>
      </c>
      <c r="G1309" t="s">
        <v>2827</v>
      </c>
      <c r="H1309">
        <v>54.54</v>
      </c>
      <c r="I1309">
        <v>10.762166666666699</v>
      </c>
      <c r="J1309">
        <v>24.08</v>
      </c>
      <c r="K1309">
        <v>6.47</v>
      </c>
      <c r="L1309">
        <v>93.94</v>
      </c>
      <c r="M1309">
        <v>18</v>
      </c>
      <c r="N1309" t="s">
        <v>918</v>
      </c>
      <c r="O1309">
        <v>20</v>
      </c>
      <c r="P1309" t="s">
        <v>89</v>
      </c>
      <c r="Q1309" t="s">
        <v>919</v>
      </c>
      <c r="R1309">
        <v>0</v>
      </c>
      <c r="S1309">
        <v>126</v>
      </c>
      <c r="T1309" t="s">
        <v>109</v>
      </c>
      <c r="U1309">
        <v>19</v>
      </c>
      <c r="V1309">
        <v>93</v>
      </c>
      <c r="W1309">
        <v>1.3558827817466099</v>
      </c>
      <c r="X1309" t="s">
        <v>92</v>
      </c>
      <c r="Y1309" t="s">
        <v>2835</v>
      </c>
      <c r="Z1309" t="s">
        <v>92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CC1309" s="2"/>
    </row>
    <row r="1310" spans="1:81" customFormat="1" x14ac:dyDescent="0.35">
      <c r="A1310" t="s">
        <v>2825</v>
      </c>
      <c r="B1310" t="s">
        <v>3528</v>
      </c>
      <c r="C1310">
        <v>2016</v>
      </c>
      <c r="D1310">
        <v>12</v>
      </c>
      <c r="E1310">
        <v>11</v>
      </c>
      <c r="F1310" t="s">
        <v>2827</v>
      </c>
      <c r="G1310" t="s">
        <v>2827</v>
      </c>
      <c r="H1310">
        <v>54.54</v>
      </c>
      <c r="I1310">
        <v>10.762166666666699</v>
      </c>
      <c r="J1310">
        <v>24.08</v>
      </c>
      <c r="K1310">
        <v>6.47</v>
      </c>
      <c r="L1310">
        <v>93.94</v>
      </c>
      <c r="M1310">
        <v>18</v>
      </c>
      <c r="N1310" t="s">
        <v>918</v>
      </c>
      <c r="O1310">
        <v>20</v>
      </c>
      <c r="P1310" t="s">
        <v>89</v>
      </c>
      <c r="Q1310" t="s">
        <v>919</v>
      </c>
      <c r="R1310">
        <v>0</v>
      </c>
      <c r="S1310">
        <v>127</v>
      </c>
      <c r="T1310" t="s">
        <v>109</v>
      </c>
      <c r="U1310">
        <v>15</v>
      </c>
      <c r="V1310">
        <v>35</v>
      </c>
      <c r="W1310">
        <v>1.0370370370370401</v>
      </c>
      <c r="X1310" t="s">
        <v>92</v>
      </c>
      <c r="Y1310" t="s">
        <v>2914</v>
      </c>
      <c r="Z1310" t="s">
        <v>204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CC1310" s="2"/>
    </row>
    <row r="1311" spans="1:81" customFormat="1" x14ac:dyDescent="0.35">
      <c r="A1311" t="s">
        <v>2825</v>
      </c>
      <c r="B1311" t="s">
        <v>3529</v>
      </c>
      <c r="C1311">
        <v>2016</v>
      </c>
      <c r="D1311">
        <v>12</v>
      </c>
      <c r="E1311">
        <v>11</v>
      </c>
      <c r="F1311" t="s">
        <v>2827</v>
      </c>
      <c r="G1311" t="s">
        <v>2827</v>
      </c>
      <c r="H1311">
        <v>54.54</v>
      </c>
      <c r="I1311">
        <v>10.762166666666699</v>
      </c>
      <c r="J1311">
        <v>24.08</v>
      </c>
      <c r="K1311">
        <v>6.47</v>
      </c>
      <c r="L1311">
        <v>93.94</v>
      </c>
      <c r="M1311">
        <v>18</v>
      </c>
      <c r="N1311" t="s">
        <v>918</v>
      </c>
      <c r="O1311">
        <v>20</v>
      </c>
      <c r="P1311" t="s">
        <v>89</v>
      </c>
      <c r="Q1311" t="s">
        <v>919</v>
      </c>
      <c r="R1311">
        <v>0</v>
      </c>
      <c r="S1311">
        <v>128</v>
      </c>
      <c r="T1311" t="s">
        <v>91</v>
      </c>
      <c r="U1311">
        <v>12</v>
      </c>
      <c r="V1311">
        <v>19</v>
      </c>
      <c r="W1311">
        <v>1.0995370370370401</v>
      </c>
      <c r="X1311" t="s">
        <v>92</v>
      </c>
      <c r="Y1311" t="s">
        <v>2907</v>
      </c>
      <c r="Z1311" t="s">
        <v>204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CC1311" s="2"/>
    </row>
    <row r="1312" spans="1:81" customFormat="1" x14ac:dyDescent="0.35">
      <c r="A1312" t="s">
        <v>2825</v>
      </c>
      <c r="B1312" t="s">
        <v>3530</v>
      </c>
      <c r="C1312">
        <v>2016</v>
      </c>
      <c r="D1312">
        <v>12</v>
      </c>
      <c r="E1312">
        <v>11</v>
      </c>
      <c r="F1312" t="s">
        <v>2827</v>
      </c>
      <c r="G1312" t="s">
        <v>2827</v>
      </c>
      <c r="H1312">
        <v>54.54</v>
      </c>
      <c r="I1312">
        <v>10.762166666666699</v>
      </c>
      <c r="J1312">
        <v>24.08</v>
      </c>
      <c r="K1312">
        <v>6.47</v>
      </c>
      <c r="L1312">
        <v>93.94</v>
      </c>
      <c r="M1312">
        <v>18</v>
      </c>
      <c r="N1312" t="s">
        <v>918</v>
      </c>
      <c r="O1312">
        <v>20</v>
      </c>
      <c r="P1312" t="s">
        <v>89</v>
      </c>
      <c r="Q1312" t="s">
        <v>919</v>
      </c>
      <c r="R1312">
        <v>0</v>
      </c>
      <c r="S1312">
        <v>129</v>
      </c>
      <c r="T1312" t="s">
        <v>91</v>
      </c>
      <c r="U1312">
        <v>21</v>
      </c>
      <c r="V1312">
        <v>102</v>
      </c>
      <c r="W1312">
        <v>1.10139293812763</v>
      </c>
      <c r="X1312" t="s">
        <v>92</v>
      </c>
      <c r="Y1312" t="s">
        <v>2852</v>
      </c>
      <c r="Z1312" t="s">
        <v>92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CC1312" s="2"/>
    </row>
    <row r="1313" spans="1:81" customFormat="1" x14ac:dyDescent="0.35">
      <c r="A1313" t="s">
        <v>2825</v>
      </c>
      <c r="B1313" t="s">
        <v>3531</v>
      </c>
      <c r="C1313">
        <v>2016</v>
      </c>
      <c r="D1313">
        <v>12</v>
      </c>
      <c r="E1313">
        <v>11</v>
      </c>
      <c r="F1313" t="s">
        <v>2827</v>
      </c>
      <c r="G1313" t="s">
        <v>2827</v>
      </c>
      <c r="H1313">
        <v>54.54</v>
      </c>
      <c r="I1313">
        <v>10.762166666666699</v>
      </c>
      <c r="J1313">
        <v>24.08</v>
      </c>
      <c r="K1313">
        <v>6.47</v>
      </c>
      <c r="L1313">
        <v>93.94</v>
      </c>
      <c r="M1313">
        <v>18</v>
      </c>
      <c r="N1313" t="s">
        <v>918</v>
      </c>
      <c r="O1313">
        <v>20</v>
      </c>
      <c r="P1313" t="s">
        <v>89</v>
      </c>
      <c r="Q1313" t="s">
        <v>919</v>
      </c>
      <c r="R1313">
        <v>0</v>
      </c>
      <c r="S1313">
        <v>130</v>
      </c>
      <c r="T1313" t="s">
        <v>91</v>
      </c>
      <c r="U1313">
        <v>18</v>
      </c>
      <c r="V1313">
        <v>63</v>
      </c>
      <c r="W1313">
        <v>1.0802469135802499</v>
      </c>
      <c r="X1313" t="s">
        <v>92</v>
      </c>
      <c r="Y1313" t="s">
        <v>2878</v>
      </c>
      <c r="Z1313" t="s">
        <v>92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CC1313" s="2"/>
    </row>
    <row r="1314" spans="1:81" customFormat="1" x14ac:dyDescent="0.35">
      <c r="A1314" t="s">
        <v>2825</v>
      </c>
      <c r="B1314" t="s">
        <v>3532</v>
      </c>
      <c r="C1314">
        <v>2016</v>
      </c>
      <c r="D1314">
        <v>12</v>
      </c>
      <c r="E1314">
        <v>11</v>
      </c>
      <c r="F1314" t="s">
        <v>2827</v>
      </c>
      <c r="G1314" t="s">
        <v>2827</v>
      </c>
      <c r="H1314">
        <v>54.54</v>
      </c>
      <c r="I1314">
        <v>10.762166666666699</v>
      </c>
      <c r="J1314">
        <v>24.08</v>
      </c>
      <c r="K1314">
        <v>6.47</v>
      </c>
      <c r="L1314">
        <v>93.94</v>
      </c>
      <c r="M1314">
        <v>18</v>
      </c>
      <c r="N1314" t="s">
        <v>918</v>
      </c>
      <c r="O1314">
        <v>20</v>
      </c>
      <c r="P1314" t="s">
        <v>89</v>
      </c>
      <c r="Q1314" t="s">
        <v>919</v>
      </c>
      <c r="R1314">
        <v>0</v>
      </c>
      <c r="S1314">
        <v>131</v>
      </c>
      <c r="T1314" t="s">
        <v>91</v>
      </c>
      <c r="U1314">
        <v>27</v>
      </c>
      <c r="V1314">
        <v>183</v>
      </c>
      <c r="W1314">
        <v>0.92973632068282297</v>
      </c>
      <c r="X1314" t="s">
        <v>111</v>
      </c>
      <c r="Y1314" t="s">
        <v>3388</v>
      </c>
      <c r="Z1314" t="s">
        <v>204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CC1314" s="2"/>
    </row>
    <row r="1315" spans="1:81" customFormat="1" x14ac:dyDescent="0.35">
      <c r="A1315" t="s">
        <v>2825</v>
      </c>
      <c r="B1315" t="s">
        <v>3533</v>
      </c>
      <c r="C1315">
        <v>2016</v>
      </c>
      <c r="D1315">
        <v>12</v>
      </c>
      <c r="E1315">
        <v>11</v>
      </c>
      <c r="F1315" t="s">
        <v>2827</v>
      </c>
      <c r="G1315" t="s">
        <v>2827</v>
      </c>
      <c r="H1315">
        <v>54.54</v>
      </c>
      <c r="I1315">
        <v>10.762166666666699</v>
      </c>
      <c r="J1315">
        <v>24.08</v>
      </c>
      <c r="K1315">
        <v>6.47</v>
      </c>
      <c r="L1315">
        <v>93.94</v>
      </c>
      <c r="M1315">
        <v>18</v>
      </c>
      <c r="N1315" t="s">
        <v>918</v>
      </c>
      <c r="O1315">
        <v>20</v>
      </c>
      <c r="P1315" t="s">
        <v>89</v>
      </c>
      <c r="Q1315" t="s">
        <v>919</v>
      </c>
      <c r="R1315">
        <v>0</v>
      </c>
      <c r="S1315">
        <v>132</v>
      </c>
      <c r="T1315" t="s">
        <v>109</v>
      </c>
      <c r="U1315">
        <v>24</v>
      </c>
      <c r="V1315">
        <v>167</v>
      </c>
      <c r="W1315">
        <v>1.2080439814814801</v>
      </c>
      <c r="X1315" t="s">
        <v>92</v>
      </c>
      <c r="Y1315" t="s">
        <v>2897</v>
      </c>
      <c r="Z1315" t="s">
        <v>92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CC1315" s="2"/>
    </row>
    <row r="1316" spans="1:81" customFormat="1" x14ac:dyDescent="0.35">
      <c r="A1316" t="s">
        <v>2825</v>
      </c>
      <c r="B1316" t="s">
        <v>3534</v>
      </c>
      <c r="C1316">
        <v>2016</v>
      </c>
      <c r="D1316">
        <v>12</v>
      </c>
      <c r="E1316">
        <v>11</v>
      </c>
      <c r="F1316" t="s">
        <v>2827</v>
      </c>
      <c r="G1316" t="s">
        <v>2827</v>
      </c>
      <c r="H1316">
        <v>54.54</v>
      </c>
      <c r="I1316">
        <v>10.762166666666699</v>
      </c>
      <c r="J1316">
        <v>24.08</v>
      </c>
      <c r="K1316">
        <v>6.47</v>
      </c>
      <c r="L1316">
        <v>93.94</v>
      </c>
      <c r="M1316">
        <v>18</v>
      </c>
      <c r="N1316" t="s">
        <v>918</v>
      </c>
      <c r="O1316">
        <v>20</v>
      </c>
      <c r="P1316" t="s">
        <v>89</v>
      </c>
      <c r="Q1316" t="s">
        <v>919</v>
      </c>
      <c r="R1316">
        <v>0</v>
      </c>
      <c r="S1316">
        <v>133</v>
      </c>
      <c r="T1316" t="s">
        <v>91</v>
      </c>
      <c r="U1316">
        <v>22</v>
      </c>
      <c r="V1316">
        <v>111</v>
      </c>
      <c r="W1316">
        <v>1.04244928625094</v>
      </c>
      <c r="X1316" t="s">
        <v>92</v>
      </c>
      <c r="Y1316" t="s">
        <v>3535</v>
      </c>
      <c r="Z1316" t="s">
        <v>204</v>
      </c>
      <c r="AA1316">
        <v>0</v>
      </c>
      <c r="AB1316">
        <v>0</v>
      </c>
      <c r="AC1316">
        <v>0</v>
      </c>
      <c r="AD1316">
        <v>1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CC1316" s="2"/>
    </row>
    <row r="1317" spans="1:81" customFormat="1" x14ac:dyDescent="0.35">
      <c r="A1317" t="s">
        <v>2825</v>
      </c>
      <c r="B1317" t="s">
        <v>3536</v>
      </c>
      <c r="C1317">
        <v>2016</v>
      </c>
      <c r="D1317">
        <v>12</v>
      </c>
      <c r="E1317">
        <v>11</v>
      </c>
      <c r="F1317" t="s">
        <v>2827</v>
      </c>
      <c r="G1317" t="s">
        <v>2827</v>
      </c>
      <c r="H1317">
        <v>54.54</v>
      </c>
      <c r="I1317">
        <v>10.762166666666699</v>
      </c>
      <c r="J1317">
        <v>24.08</v>
      </c>
      <c r="K1317">
        <v>6.47</v>
      </c>
      <c r="L1317">
        <v>93.94</v>
      </c>
      <c r="M1317">
        <v>18</v>
      </c>
      <c r="N1317" t="s">
        <v>918</v>
      </c>
      <c r="O1317">
        <v>20</v>
      </c>
      <c r="P1317" t="s">
        <v>89</v>
      </c>
      <c r="Q1317" t="s">
        <v>919</v>
      </c>
      <c r="R1317">
        <v>0</v>
      </c>
      <c r="S1317">
        <v>134</v>
      </c>
      <c r="T1317" t="s">
        <v>91</v>
      </c>
      <c r="U1317">
        <v>26</v>
      </c>
      <c r="V1317">
        <v>187</v>
      </c>
      <c r="W1317">
        <v>1.06395084205735</v>
      </c>
      <c r="X1317" t="s">
        <v>92</v>
      </c>
      <c r="Y1317" t="s">
        <v>3184</v>
      </c>
      <c r="Z1317" t="s">
        <v>204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CC1317" s="2"/>
    </row>
    <row r="1318" spans="1:81" customFormat="1" x14ac:dyDescent="0.35">
      <c r="A1318" t="s">
        <v>2825</v>
      </c>
      <c r="B1318" t="s">
        <v>3537</v>
      </c>
      <c r="C1318">
        <v>2016</v>
      </c>
      <c r="D1318">
        <v>12</v>
      </c>
      <c r="E1318">
        <v>11</v>
      </c>
      <c r="F1318" t="s">
        <v>2827</v>
      </c>
      <c r="G1318" t="s">
        <v>2827</v>
      </c>
      <c r="H1318">
        <v>54.54</v>
      </c>
      <c r="I1318">
        <v>10.762166666666699</v>
      </c>
      <c r="J1318">
        <v>24.08</v>
      </c>
      <c r="K1318">
        <v>6.47</v>
      </c>
      <c r="L1318">
        <v>93.94</v>
      </c>
      <c r="M1318">
        <v>18</v>
      </c>
      <c r="N1318" t="s">
        <v>918</v>
      </c>
      <c r="O1318">
        <v>20</v>
      </c>
      <c r="P1318" t="s">
        <v>89</v>
      </c>
      <c r="Q1318" t="s">
        <v>919</v>
      </c>
      <c r="R1318">
        <v>0</v>
      </c>
      <c r="S1318">
        <v>135</v>
      </c>
      <c r="T1318" t="s">
        <v>109</v>
      </c>
      <c r="U1318">
        <v>27</v>
      </c>
      <c r="V1318">
        <v>214</v>
      </c>
      <c r="W1318">
        <v>1.08723263730122</v>
      </c>
      <c r="X1318" t="s">
        <v>92</v>
      </c>
      <c r="Y1318" t="s">
        <v>3345</v>
      </c>
      <c r="Z1318" t="s">
        <v>92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CC1318" s="2"/>
    </row>
    <row r="1319" spans="1:81" customFormat="1" x14ac:dyDescent="0.35">
      <c r="A1319" t="s">
        <v>2825</v>
      </c>
      <c r="B1319" t="s">
        <v>3538</v>
      </c>
      <c r="C1319">
        <v>2016</v>
      </c>
      <c r="D1319">
        <v>12</v>
      </c>
      <c r="E1319">
        <v>11</v>
      </c>
      <c r="F1319" t="s">
        <v>2827</v>
      </c>
      <c r="G1319" t="s">
        <v>2827</v>
      </c>
      <c r="H1319">
        <v>54.54</v>
      </c>
      <c r="I1319">
        <v>10.762166666666699</v>
      </c>
      <c r="J1319">
        <v>24.08</v>
      </c>
      <c r="K1319">
        <v>6.47</v>
      </c>
      <c r="L1319">
        <v>93.94</v>
      </c>
      <c r="M1319">
        <v>18</v>
      </c>
      <c r="N1319" t="s">
        <v>918</v>
      </c>
      <c r="O1319">
        <v>20</v>
      </c>
      <c r="P1319" t="s">
        <v>89</v>
      </c>
      <c r="Q1319" t="s">
        <v>919</v>
      </c>
      <c r="R1319">
        <v>0</v>
      </c>
      <c r="S1319">
        <v>136</v>
      </c>
      <c r="T1319" t="s">
        <v>91</v>
      </c>
      <c r="U1319">
        <v>27</v>
      </c>
      <c r="V1319">
        <v>206</v>
      </c>
      <c r="W1319">
        <v>1.0465884265609899</v>
      </c>
      <c r="X1319" t="s">
        <v>92</v>
      </c>
      <c r="Y1319" t="s">
        <v>3388</v>
      </c>
      <c r="Z1319" t="s">
        <v>204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CC1319" s="2"/>
    </row>
    <row r="1320" spans="1:81" customFormat="1" x14ac:dyDescent="0.35">
      <c r="A1320" t="s">
        <v>2825</v>
      </c>
      <c r="B1320" t="s">
        <v>3539</v>
      </c>
      <c r="C1320">
        <v>2016</v>
      </c>
      <c r="D1320">
        <v>12</v>
      </c>
      <c r="E1320">
        <v>11</v>
      </c>
      <c r="F1320" t="s">
        <v>2827</v>
      </c>
      <c r="G1320" t="s">
        <v>2827</v>
      </c>
      <c r="H1320">
        <v>54.54</v>
      </c>
      <c r="I1320">
        <v>10.762166666666699</v>
      </c>
      <c r="J1320">
        <v>24.08</v>
      </c>
      <c r="K1320">
        <v>6.47</v>
      </c>
      <c r="L1320">
        <v>93.94</v>
      </c>
      <c r="M1320">
        <v>18</v>
      </c>
      <c r="N1320" t="s">
        <v>918</v>
      </c>
      <c r="O1320">
        <v>20</v>
      </c>
      <c r="P1320" t="s">
        <v>89</v>
      </c>
      <c r="Q1320" t="s">
        <v>919</v>
      </c>
      <c r="R1320">
        <v>0</v>
      </c>
      <c r="S1320">
        <v>137</v>
      </c>
      <c r="T1320" t="s">
        <v>109</v>
      </c>
      <c r="U1320">
        <v>21</v>
      </c>
      <c r="V1320">
        <v>102</v>
      </c>
      <c r="W1320">
        <v>1.10139293812763</v>
      </c>
      <c r="X1320" t="s">
        <v>92</v>
      </c>
      <c r="Y1320" t="s">
        <v>2866</v>
      </c>
      <c r="Z1320" t="s">
        <v>92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CC1320" s="2"/>
    </row>
    <row r="1321" spans="1:81" customFormat="1" x14ac:dyDescent="0.35">
      <c r="A1321" t="s">
        <v>2825</v>
      </c>
      <c r="B1321" t="s">
        <v>3540</v>
      </c>
      <c r="C1321">
        <v>2016</v>
      </c>
      <c r="D1321">
        <v>12</v>
      </c>
      <c r="E1321">
        <v>11</v>
      </c>
      <c r="F1321" t="s">
        <v>2827</v>
      </c>
      <c r="G1321" t="s">
        <v>2827</v>
      </c>
      <c r="H1321">
        <v>54.54</v>
      </c>
      <c r="I1321">
        <v>10.762166666666699</v>
      </c>
      <c r="J1321">
        <v>24.08</v>
      </c>
      <c r="K1321">
        <v>6.47</v>
      </c>
      <c r="L1321">
        <v>93.94</v>
      </c>
      <c r="M1321">
        <v>18</v>
      </c>
      <c r="N1321" t="s">
        <v>918</v>
      </c>
      <c r="O1321">
        <v>20</v>
      </c>
      <c r="P1321" t="s">
        <v>89</v>
      </c>
      <c r="Q1321" t="s">
        <v>919</v>
      </c>
      <c r="R1321">
        <v>0</v>
      </c>
      <c r="S1321">
        <v>138</v>
      </c>
      <c r="T1321" t="s">
        <v>109</v>
      </c>
      <c r="U1321">
        <v>21</v>
      </c>
      <c r="V1321">
        <v>94</v>
      </c>
      <c r="W1321">
        <v>1.0150091782744799</v>
      </c>
      <c r="X1321" t="s">
        <v>92</v>
      </c>
      <c r="Y1321" t="s">
        <v>2866</v>
      </c>
      <c r="Z1321" t="s">
        <v>92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CC1321" s="2"/>
    </row>
    <row r="1322" spans="1:81" customFormat="1" x14ac:dyDescent="0.35">
      <c r="A1322" t="s">
        <v>2825</v>
      </c>
      <c r="B1322" t="s">
        <v>3541</v>
      </c>
      <c r="C1322">
        <v>2016</v>
      </c>
      <c r="D1322">
        <v>12</v>
      </c>
      <c r="E1322">
        <v>11</v>
      </c>
      <c r="F1322" t="s">
        <v>2827</v>
      </c>
      <c r="G1322" t="s">
        <v>2827</v>
      </c>
      <c r="H1322">
        <v>54.54</v>
      </c>
      <c r="I1322">
        <v>10.762166666666699</v>
      </c>
      <c r="J1322">
        <v>24.08</v>
      </c>
      <c r="K1322">
        <v>6.47</v>
      </c>
      <c r="L1322">
        <v>93.94</v>
      </c>
      <c r="M1322">
        <v>18</v>
      </c>
      <c r="N1322" t="s">
        <v>918</v>
      </c>
      <c r="O1322">
        <v>20</v>
      </c>
      <c r="P1322" t="s">
        <v>89</v>
      </c>
      <c r="Q1322" t="s">
        <v>919</v>
      </c>
      <c r="R1322">
        <v>0</v>
      </c>
      <c r="S1322">
        <v>139</v>
      </c>
      <c r="T1322" t="s">
        <v>91</v>
      </c>
      <c r="U1322">
        <v>25</v>
      </c>
      <c r="V1322">
        <v>149</v>
      </c>
      <c r="W1322">
        <v>0.9536</v>
      </c>
      <c r="X1322" t="s">
        <v>204</v>
      </c>
      <c r="Y1322" t="s">
        <v>2828</v>
      </c>
      <c r="Z1322" t="s">
        <v>204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CC1322" s="2"/>
    </row>
    <row r="1323" spans="1:81" customFormat="1" x14ac:dyDescent="0.35">
      <c r="A1323" t="s">
        <v>2825</v>
      </c>
      <c r="B1323" t="s">
        <v>3542</v>
      </c>
      <c r="C1323">
        <v>2016</v>
      </c>
      <c r="D1323">
        <v>12</v>
      </c>
      <c r="E1323">
        <v>11</v>
      </c>
      <c r="F1323" t="s">
        <v>2827</v>
      </c>
      <c r="G1323" t="s">
        <v>2827</v>
      </c>
      <c r="H1323">
        <v>54.54</v>
      </c>
      <c r="I1323">
        <v>10.762166666666699</v>
      </c>
      <c r="J1323">
        <v>24.08</v>
      </c>
      <c r="K1323">
        <v>6.47</v>
      </c>
      <c r="L1323">
        <v>93.94</v>
      </c>
      <c r="M1323">
        <v>18</v>
      </c>
      <c r="N1323" t="s">
        <v>918</v>
      </c>
      <c r="O1323">
        <v>20</v>
      </c>
      <c r="P1323" t="s">
        <v>89</v>
      </c>
      <c r="Q1323" t="s">
        <v>919</v>
      </c>
      <c r="R1323">
        <v>0</v>
      </c>
      <c r="S1323">
        <v>140</v>
      </c>
      <c r="T1323" t="s">
        <v>109</v>
      </c>
      <c r="U1323">
        <v>24</v>
      </c>
      <c r="V1323">
        <v>158</v>
      </c>
      <c r="W1323">
        <v>1.14293981481481</v>
      </c>
      <c r="X1323" t="s">
        <v>92</v>
      </c>
      <c r="Y1323" t="s">
        <v>2897</v>
      </c>
      <c r="Z1323" t="s">
        <v>92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CC1323" s="2"/>
    </row>
    <row r="1324" spans="1:81" customFormat="1" x14ac:dyDescent="0.35">
      <c r="A1324" t="s">
        <v>2825</v>
      </c>
      <c r="B1324" t="s">
        <v>3543</v>
      </c>
      <c r="C1324">
        <v>2016</v>
      </c>
      <c r="D1324">
        <v>12</v>
      </c>
      <c r="E1324">
        <v>11</v>
      </c>
      <c r="F1324" t="s">
        <v>2827</v>
      </c>
      <c r="G1324" t="s">
        <v>2827</v>
      </c>
      <c r="H1324">
        <v>54.54</v>
      </c>
      <c r="I1324">
        <v>10.762166666666699</v>
      </c>
      <c r="J1324">
        <v>24.08</v>
      </c>
      <c r="K1324">
        <v>6.47</v>
      </c>
      <c r="L1324">
        <v>93.94</v>
      </c>
      <c r="M1324">
        <v>18</v>
      </c>
      <c r="N1324" t="s">
        <v>918</v>
      </c>
      <c r="O1324">
        <v>20</v>
      </c>
      <c r="P1324" t="s">
        <v>89</v>
      </c>
      <c r="Q1324" t="s">
        <v>919</v>
      </c>
      <c r="R1324">
        <v>0</v>
      </c>
      <c r="S1324">
        <v>141</v>
      </c>
      <c r="T1324" t="s">
        <v>109</v>
      </c>
      <c r="U1324">
        <v>28</v>
      </c>
      <c r="V1324">
        <v>209</v>
      </c>
      <c r="W1324">
        <v>0.95207725947521904</v>
      </c>
      <c r="X1324" t="s">
        <v>204</v>
      </c>
      <c r="Y1324" t="s">
        <v>3544</v>
      </c>
      <c r="Z1324" t="s">
        <v>111</v>
      </c>
      <c r="AA1324">
        <v>0</v>
      </c>
      <c r="AB1324">
        <v>1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CC1324" s="2"/>
    </row>
    <row r="1325" spans="1:81" customFormat="1" x14ac:dyDescent="0.35">
      <c r="A1325" t="s">
        <v>2825</v>
      </c>
      <c r="B1325" t="s">
        <v>3545</v>
      </c>
      <c r="C1325">
        <v>2016</v>
      </c>
      <c r="D1325">
        <v>12</v>
      </c>
      <c r="E1325">
        <v>11</v>
      </c>
      <c r="F1325" t="s">
        <v>2827</v>
      </c>
      <c r="G1325" t="s">
        <v>2827</v>
      </c>
      <c r="H1325">
        <v>54.54</v>
      </c>
      <c r="I1325">
        <v>10.762166666666699</v>
      </c>
      <c r="J1325">
        <v>24.08</v>
      </c>
      <c r="K1325">
        <v>6.47</v>
      </c>
      <c r="L1325">
        <v>93.94</v>
      </c>
      <c r="M1325">
        <v>18</v>
      </c>
      <c r="N1325" t="s">
        <v>918</v>
      </c>
      <c r="O1325">
        <v>20</v>
      </c>
      <c r="P1325" t="s">
        <v>89</v>
      </c>
      <c r="Q1325" t="s">
        <v>919</v>
      </c>
      <c r="R1325">
        <v>0</v>
      </c>
      <c r="S1325">
        <v>142</v>
      </c>
      <c r="T1325" t="s">
        <v>109</v>
      </c>
      <c r="U1325">
        <v>25</v>
      </c>
      <c r="V1325">
        <v>155</v>
      </c>
      <c r="W1325">
        <v>0.99199999999999999</v>
      </c>
      <c r="X1325" t="s">
        <v>204</v>
      </c>
      <c r="Y1325" t="s">
        <v>2857</v>
      </c>
      <c r="Z1325" t="s">
        <v>92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CC1325" s="2"/>
    </row>
    <row r="1326" spans="1:81" customFormat="1" x14ac:dyDescent="0.35">
      <c r="A1326" t="s">
        <v>2825</v>
      </c>
      <c r="B1326" t="s">
        <v>3546</v>
      </c>
      <c r="C1326">
        <v>2016</v>
      </c>
      <c r="D1326">
        <v>12</v>
      </c>
      <c r="E1326">
        <v>11</v>
      </c>
      <c r="F1326" t="s">
        <v>2827</v>
      </c>
      <c r="G1326" t="s">
        <v>2827</v>
      </c>
      <c r="H1326">
        <v>54.54</v>
      </c>
      <c r="I1326">
        <v>10.762166666666699</v>
      </c>
      <c r="J1326">
        <v>24.08</v>
      </c>
      <c r="K1326">
        <v>6.47</v>
      </c>
      <c r="L1326">
        <v>93.94</v>
      </c>
      <c r="M1326">
        <v>18</v>
      </c>
      <c r="N1326" t="s">
        <v>918</v>
      </c>
      <c r="O1326">
        <v>20</v>
      </c>
      <c r="P1326" t="s">
        <v>89</v>
      </c>
      <c r="Q1326" t="s">
        <v>919</v>
      </c>
      <c r="R1326">
        <v>0</v>
      </c>
      <c r="S1326">
        <v>143</v>
      </c>
      <c r="T1326" t="s">
        <v>109</v>
      </c>
      <c r="U1326">
        <v>18</v>
      </c>
      <c r="V1326">
        <v>63</v>
      </c>
      <c r="W1326">
        <v>1.0802469135802499</v>
      </c>
      <c r="X1326" t="s">
        <v>92</v>
      </c>
      <c r="Y1326" t="s">
        <v>2860</v>
      </c>
      <c r="Z1326" t="s">
        <v>92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CC1326" s="2"/>
    </row>
    <row r="1327" spans="1:81" customFormat="1" x14ac:dyDescent="0.35">
      <c r="A1327" t="s">
        <v>2825</v>
      </c>
      <c r="B1327" t="s">
        <v>3547</v>
      </c>
      <c r="C1327">
        <v>2016</v>
      </c>
      <c r="D1327">
        <v>12</v>
      </c>
      <c r="E1327">
        <v>11</v>
      </c>
      <c r="F1327" t="s">
        <v>2827</v>
      </c>
      <c r="G1327" t="s">
        <v>2827</v>
      </c>
      <c r="H1327">
        <v>54.54</v>
      </c>
      <c r="I1327">
        <v>10.762166666666699</v>
      </c>
      <c r="J1327">
        <v>24.08</v>
      </c>
      <c r="K1327">
        <v>6.47</v>
      </c>
      <c r="L1327">
        <v>93.94</v>
      </c>
      <c r="M1327">
        <v>18</v>
      </c>
      <c r="N1327" t="s">
        <v>918</v>
      </c>
      <c r="O1327">
        <v>20</v>
      </c>
      <c r="P1327" t="s">
        <v>89</v>
      </c>
      <c r="Q1327" t="s">
        <v>919</v>
      </c>
      <c r="R1327">
        <v>0</v>
      </c>
      <c r="S1327">
        <v>144</v>
      </c>
      <c r="T1327" t="s">
        <v>109</v>
      </c>
      <c r="U1327">
        <v>21</v>
      </c>
      <c r="V1327">
        <v>93</v>
      </c>
      <c r="W1327">
        <v>1.0042112082928401</v>
      </c>
      <c r="X1327" t="s">
        <v>92</v>
      </c>
      <c r="Y1327" t="s">
        <v>2866</v>
      </c>
      <c r="Z1327" t="s">
        <v>92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CC1327" s="2"/>
    </row>
    <row r="1328" spans="1:81" customFormat="1" x14ac:dyDescent="0.35">
      <c r="A1328" t="s">
        <v>2825</v>
      </c>
      <c r="B1328" t="s">
        <v>3548</v>
      </c>
      <c r="C1328">
        <v>2016</v>
      </c>
      <c r="D1328">
        <v>12</v>
      </c>
      <c r="E1328">
        <v>11</v>
      </c>
      <c r="F1328" t="s">
        <v>2827</v>
      </c>
      <c r="G1328" t="s">
        <v>2827</v>
      </c>
      <c r="H1328">
        <v>54.54</v>
      </c>
      <c r="I1328">
        <v>10.762166666666699</v>
      </c>
      <c r="J1328">
        <v>24.08</v>
      </c>
      <c r="K1328">
        <v>6.47</v>
      </c>
      <c r="L1328">
        <v>93.94</v>
      </c>
      <c r="M1328">
        <v>18</v>
      </c>
      <c r="N1328" t="s">
        <v>918</v>
      </c>
      <c r="O1328">
        <v>20</v>
      </c>
      <c r="P1328" t="s">
        <v>89</v>
      </c>
      <c r="Q1328" t="s">
        <v>919</v>
      </c>
      <c r="R1328">
        <v>0</v>
      </c>
      <c r="S1328">
        <v>145</v>
      </c>
      <c r="T1328" t="s">
        <v>109</v>
      </c>
      <c r="U1328">
        <v>22</v>
      </c>
      <c r="V1328">
        <v>107</v>
      </c>
      <c r="W1328">
        <v>1.0048835462058601</v>
      </c>
      <c r="X1328" t="s">
        <v>92</v>
      </c>
      <c r="Y1328" t="s">
        <v>2899</v>
      </c>
      <c r="Z1328" t="s">
        <v>92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CC1328" s="2"/>
    </row>
    <row r="1329" spans="1:81" customFormat="1" x14ac:dyDescent="0.35">
      <c r="A1329" t="s">
        <v>2825</v>
      </c>
      <c r="B1329" t="s">
        <v>3549</v>
      </c>
      <c r="C1329">
        <v>2016</v>
      </c>
      <c r="D1329">
        <v>12</v>
      </c>
      <c r="E1329">
        <v>11</v>
      </c>
      <c r="F1329" t="s">
        <v>2827</v>
      </c>
      <c r="G1329" t="s">
        <v>2827</v>
      </c>
      <c r="H1329">
        <v>54.54</v>
      </c>
      <c r="I1329">
        <v>10.762166666666699</v>
      </c>
      <c r="J1329">
        <v>24.08</v>
      </c>
      <c r="K1329">
        <v>6.47</v>
      </c>
      <c r="L1329">
        <v>93.94</v>
      </c>
      <c r="M1329">
        <v>18</v>
      </c>
      <c r="N1329" t="s">
        <v>918</v>
      </c>
      <c r="O1329">
        <v>20</v>
      </c>
      <c r="P1329" t="s">
        <v>89</v>
      </c>
      <c r="Q1329" t="s">
        <v>919</v>
      </c>
      <c r="R1329">
        <v>0</v>
      </c>
      <c r="S1329">
        <v>146</v>
      </c>
      <c r="T1329" t="s">
        <v>109</v>
      </c>
      <c r="U1329">
        <v>12</v>
      </c>
      <c r="V1329">
        <v>109</v>
      </c>
      <c r="W1329">
        <v>6.3078703703703702</v>
      </c>
      <c r="X1329" t="s">
        <v>92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CC1329" s="2"/>
    </row>
    <row r="1330" spans="1:81" customFormat="1" x14ac:dyDescent="0.35">
      <c r="A1330" t="s">
        <v>2825</v>
      </c>
      <c r="B1330" t="s">
        <v>3550</v>
      </c>
      <c r="C1330">
        <v>2016</v>
      </c>
      <c r="D1330">
        <v>12</v>
      </c>
      <c r="E1330">
        <v>11</v>
      </c>
      <c r="F1330" t="s">
        <v>2827</v>
      </c>
      <c r="G1330" t="s">
        <v>2827</v>
      </c>
      <c r="H1330">
        <v>54.54</v>
      </c>
      <c r="I1330">
        <v>10.762166666666699</v>
      </c>
      <c r="J1330">
        <v>24.08</v>
      </c>
      <c r="K1330">
        <v>6.47</v>
      </c>
      <c r="L1330">
        <v>93.94</v>
      </c>
      <c r="M1330">
        <v>18</v>
      </c>
      <c r="N1330" t="s">
        <v>918</v>
      </c>
      <c r="O1330">
        <v>20</v>
      </c>
      <c r="P1330" t="s">
        <v>89</v>
      </c>
      <c r="Q1330" t="s">
        <v>919</v>
      </c>
      <c r="R1330">
        <v>0</v>
      </c>
      <c r="S1330">
        <v>147</v>
      </c>
      <c r="T1330" t="s">
        <v>109</v>
      </c>
      <c r="U1330">
        <v>23</v>
      </c>
      <c r="V1330">
        <v>136</v>
      </c>
      <c r="W1330">
        <v>1.11777759513438</v>
      </c>
      <c r="X1330" t="s">
        <v>92</v>
      </c>
      <c r="Y1330" t="s">
        <v>2954</v>
      </c>
      <c r="Z1330" t="s">
        <v>92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CC1330" s="2"/>
    </row>
    <row r="1331" spans="1:81" customFormat="1" x14ac:dyDescent="0.35">
      <c r="A1331" t="s">
        <v>2825</v>
      </c>
      <c r="B1331" t="s">
        <v>3551</v>
      </c>
      <c r="C1331">
        <v>2016</v>
      </c>
      <c r="D1331">
        <v>12</v>
      </c>
      <c r="E1331">
        <v>11</v>
      </c>
      <c r="F1331" t="s">
        <v>2827</v>
      </c>
      <c r="G1331" t="s">
        <v>2827</v>
      </c>
      <c r="H1331">
        <v>54.54</v>
      </c>
      <c r="I1331">
        <v>10.762166666666699</v>
      </c>
      <c r="J1331">
        <v>24.08</v>
      </c>
      <c r="K1331">
        <v>6.47</v>
      </c>
      <c r="L1331">
        <v>93.94</v>
      </c>
      <c r="M1331">
        <v>18</v>
      </c>
      <c r="N1331" t="s">
        <v>918</v>
      </c>
      <c r="O1331">
        <v>20</v>
      </c>
      <c r="P1331" t="s">
        <v>89</v>
      </c>
      <c r="Q1331" t="s">
        <v>919</v>
      </c>
      <c r="R1331">
        <v>0</v>
      </c>
      <c r="S1331">
        <v>148</v>
      </c>
      <c r="T1331" t="s">
        <v>91</v>
      </c>
      <c r="U1331">
        <v>26</v>
      </c>
      <c r="V1331">
        <v>181</v>
      </c>
      <c r="W1331">
        <v>1.02981338188439</v>
      </c>
      <c r="X1331" t="s">
        <v>92</v>
      </c>
      <c r="Y1331" t="s">
        <v>3184</v>
      </c>
      <c r="Z1331" t="s">
        <v>204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CC1331" s="2"/>
    </row>
    <row r="1332" spans="1:81" customFormat="1" x14ac:dyDescent="0.35">
      <c r="A1332" t="s">
        <v>2825</v>
      </c>
      <c r="B1332" t="s">
        <v>3552</v>
      </c>
      <c r="C1332">
        <v>2016</v>
      </c>
      <c r="D1332">
        <v>12</v>
      </c>
      <c r="E1332">
        <v>11</v>
      </c>
      <c r="F1332" t="s">
        <v>2827</v>
      </c>
      <c r="G1332" t="s">
        <v>2827</v>
      </c>
      <c r="H1332">
        <v>54.54</v>
      </c>
      <c r="I1332">
        <v>10.762166666666699</v>
      </c>
      <c r="J1332">
        <v>24.08</v>
      </c>
      <c r="K1332">
        <v>6.47</v>
      </c>
      <c r="L1332">
        <v>93.94</v>
      </c>
      <c r="M1332">
        <v>18</v>
      </c>
      <c r="N1332" t="s">
        <v>918</v>
      </c>
      <c r="O1332">
        <v>20</v>
      </c>
      <c r="P1332" t="s">
        <v>89</v>
      </c>
      <c r="Q1332" t="s">
        <v>919</v>
      </c>
      <c r="R1332">
        <v>0</v>
      </c>
      <c r="S1332">
        <v>149</v>
      </c>
      <c r="T1332" t="s">
        <v>91</v>
      </c>
      <c r="U1332">
        <v>22</v>
      </c>
      <c r="V1332">
        <v>123</v>
      </c>
      <c r="W1332">
        <v>1.1551465063861801</v>
      </c>
      <c r="X1332" t="s">
        <v>92</v>
      </c>
      <c r="Y1332" t="s">
        <v>2845</v>
      </c>
      <c r="Z1332" t="s">
        <v>92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CC1332" s="2"/>
    </row>
    <row r="1333" spans="1:81" customFormat="1" x14ac:dyDescent="0.35">
      <c r="A1333" t="s">
        <v>2825</v>
      </c>
      <c r="B1333" t="s">
        <v>3553</v>
      </c>
      <c r="C1333">
        <v>2016</v>
      </c>
      <c r="D1333">
        <v>12</v>
      </c>
      <c r="E1333">
        <v>11</v>
      </c>
      <c r="F1333" t="s">
        <v>2827</v>
      </c>
      <c r="G1333" t="s">
        <v>2827</v>
      </c>
      <c r="H1333">
        <v>54.54</v>
      </c>
      <c r="I1333">
        <v>10.762166666666699</v>
      </c>
      <c r="J1333">
        <v>24.08</v>
      </c>
      <c r="K1333">
        <v>6.47</v>
      </c>
      <c r="L1333">
        <v>93.94</v>
      </c>
      <c r="M1333">
        <v>18</v>
      </c>
      <c r="N1333" t="s">
        <v>918</v>
      </c>
      <c r="O1333">
        <v>20</v>
      </c>
      <c r="P1333" t="s">
        <v>89</v>
      </c>
      <c r="Q1333" t="s">
        <v>919</v>
      </c>
      <c r="R1333">
        <v>0</v>
      </c>
      <c r="S1333">
        <v>150</v>
      </c>
      <c r="T1333" t="s">
        <v>109</v>
      </c>
      <c r="U1333">
        <v>31</v>
      </c>
      <c r="V1333">
        <v>302</v>
      </c>
      <c r="W1333">
        <v>1.0137289785505701</v>
      </c>
      <c r="X1333" t="s">
        <v>92</v>
      </c>
      <c r="Y1333" t="s">
        <v>3350</v>
      </c>
      <c r="Z1333" t="s">
        <v>204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CC1333" s="2"/>
    </row>
    <row r="1334" spans="1:81" customFormat="1" x14ac:dyDescent="0.35">
      <c r="A1334" t="s">
        <v>2825</v>
      </c>
      <c r="B1334" t="s">
        <v>3554</v>
      </c>
      <c r="C1334">
        <v>2016</v>
      </c>
      <c r="D1334">
        <v>12</v>
      </c>
      <c r="E1334">
        <v>11</v>
      </c>
      <c r="F1334" t="s">
        <v>2827</v>
      </c>
      <c r="G1334" t="s">
        <v>2827</v>
      </c>
      <c r="H1334">
        <v>54.54</v>
      </c>
      <c r="I1334">
        <v>10.762166666666699</v>
      </c>
      <c r="J1334">
        <v>24.08</v>
      </c>
      <c r="K1334">
        <v>6.47</v>
      </c>
      <c r="L1334">
        <v>93.94</v>
      </c>
      <c r="M1334">
        <v>18</v>
      </c>
      <c r="N1334" t="s">
        <v>918</v>
      </c>
      <c r="O1334">
        <v>20</v>
      </c>
      <c r="P1334" t="s">
        <v>89</v>
      </c>
      <c r="Q1334" t="s">
        <v>919</v>
      </c>
      <c r="R1334">
        <v>0</v>
      </c>
      <c r="S1334">
        <v>151</v>
      </c>
      <c r="T1334" t="s">
        <v>109</v>
      </c>
      <c r="U1334">
        <v>29</v>
      </c>
      <c r="V1334">
        <v>277</v>
      </c>
      <c r="W1334">
        <v>1.13575792365411</v>
      </c>
      <c r="X1334" t="s">
        <v>92</v>
      </c>
      <c r="Y1334" t="s">
        <v>3020</v>
      </c>
      <c r="Z1334" t="s">
        <v>204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CC1334" s="2"/>
    </row>
    <row r="1335" spans="1:81" customFormat="1" x14ac:dyDescent="0.35">
      <c r="A1335" t="s">
        <v>2825</v>
      </c>
      <c r="B1335" t="s">
        <v>3555</v>
      </c>
      <c r="C1335">
        <v>2016</v>
      </c>
      <c r="D1335">
        <v>12</v>
      </c>
      <c r="E1335">
        <v>11</v>
      </c>
      <c r="F1335" t="s">
        <v>2827</v>
      </c>
      <c r="G1335" t="s">
        <v>2827</v>
      </c>
      <c r="H1335">
        <v>54.54</v>
      </c>
      <c r="I1335">
        <v>10.762166666666699</v>
      </c>
      <c r="J1335">
        <v>24.08</v>
      </c>
      <c r="K1335">
        <v>6.47</v>
      </c>
      <c r="L1335">
        <v>93.94</v>
      </c>
      <c r="M1335">
        <v>18</v>
      </c>
      <c r="N1335" t="s">
        <v>918</v>
      </c>
      <c r="O1335">
        <v>20</v>
      </c>
      <c r="P1335" t="s">
        <v>89</v>
      </c>
      <c r="Q1335" t="s">
        <v>919</v>
      </c>
      <c r="R1335">
        <v>0</v>
      </c>
      <c r="S1335">
        <v>152</v>
      </c>
      <c r="T1335" t="s">
        <v>109</v>
      </c>
      <c r="U1335">
        <v>24</v>
      </c>
      <c r="V1335">
        <v>132</v>
      </c>
      <c r="W1335">
        <v>0.95486111111111105</v>
      </c>
      <c r="X1335" t="s">
        <v>204</v>
      </c>
      <c r="Y1335" t="s">
        <v>2897</v>
      </c>
      <c r="Z1335" t="s">
        <v>92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CC1335" s="2"/>
    </row>
    <row r="1336" spans="1:81" customFormat="1" x14ac:dyDescent="0.35">
      <c r="A1336" t="s">
        <v>2825</v>
      </c>
      <c r="B1336" t="s">
        <v>3556</v>
      </c>
      <c r="C1336">
        <v>2016</v>
      </c>
      <c r="D1336">
        <v>12</v>
      </c>
      <c r="E1336">
        <v>11</v>
      </c>
      <c r="F1336" t="s">
        <v>2827</v>
      </c>
      <c r="G1336" t="s">
        <v>2827</v>
      </c>
      <c r="H1336">
        <v>54.54</v>
      </c>
      <c r="I1336">
        <v>10.762166666666699</v>
      </c>
      <c r="J1336">
        <v>24.08</v>
      </c>
      <c r="K1336">
        <v>6.47</v>
      </c>
      <c r="L1336">
        <v>93.94</v>
      </c>
      <c r="M1336">
        <v>18</v>
      </c>
      <c r="N1336" t="s">
        <v>918</v>
      </c>
      <c r="O1336">
        <v>20</v>
      </c>
      <c r="P1336" t="s">
        <v>89</v>
      </c>
      <c r="Q1336" t="s">
        <v>919</v>
      </c>
      <c r="R1336">
        <v>0</v>
      </c>
      <c r="S1336">
        <v>153</v>
      </c>
      <c r="T1336" t="s">
        <v>109</v>
      </c>
      <c r="U1336">
        <v>29</v>
      </c>
      <c r="V1336">
        <v>250</v>
      </c>
      <c r="W1336">
        <v>1.0250522776661599</v>
      </c>
      <c r="X1336" t="s">
        <v>92</v>
      </c>
      <c r="Y1336" t="s">
        <v>3020</v>
      </c>
      <c r="Z1336" t="s">
        <v>204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CC1336" s="2"/>
    </row>
    <row r="1337" spans="1:81" customFormat="1" x14ac:dyDescent="0.35">
      <c r="A1337" t="s">
        <v>2825</v>
      </c>
      <c r="B1337" t="s">
        <v>3557</v>
      </c>
      <c r="C1337">
        <v>2016</v>
      </c>
      <c r="D1337">
        <v>12</v>
      </c>
      <c r="E1337">
        <v>11</v>
      </c>
      <c r="F1337" t="s">
        <v>2827</v>
      </c>
      <c r="G1337" t="s">
        <v>2827</v>
      </c>
      <c r="H1337">
        <v>54.54</v>
      </c>
      <c r="I1337">
        <v>10.762166666666699</v>
      </c>
      <c r="J1337">
        <v>24.08</v>
      </c>
      <c r="K1337">
        <v>6.47</v>
      </c>
      <c r="L1337">
        <v>93.94</v>
      </c>
      <c r="M1337">
        <v>18</v>
      </c>
      <c r="N1337" t="s">
        <v>918</v>
      </c>
      <c r="O1337">
        <v>20</v>
      </c>
      <c r="P1337" t="s">
        <v>89</v>
      </c>
      <c r="Q1337" t="s">
        <v>919</v>
      </c>
      <c r="R1337">
        <v>0</v>
      </c>
      <c r="S1337">
        <v>154</v>
      </c>
      <c r="T1337" t="s">
        <v>109</v>
      </c>
      <c r="U1337">
        <v>30</v>
      </c>
      <c r="V1337">
        <v>271</v>
      </c>
      <c r="W1337">
        <v>1.0037037037037</v>
      </c>
      <c r="X1337" t="s">
        <v>92</v>
      </c>
      <c r="Y1337" t="s">
        <v>3368</v>
      </c>
      <c r="Z1337" t="s">
        <v>204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CC1337" s="2"/>
    </row>
    <row r="1338" spans="1:81" customFormat="1" x14ac:dyDescent="0.35">
      <c r="A1338" t="s">
        <v>2825</v>
      </c>
      <c r="B1338" t="s">
        <v>3558</v>
      </c>
      <c r="C1338">
        <v>2016</v>
      </c>
      <c r="D1338">
        <v>12</v>
      </c>
      <c r="E1338">
        <v>11</v>
      </c>
      <c r="F1338" t="s">
        <v>2827</v>
      </c>
      <c r="G1338" t="s">
        <v>2827</v>
      </c>
      <c r="H1338">
        <v>54.54</v>
      </c>
      <c r="I1338">
        <v>10.762166666666699</v>
      </c>
      <c r="J1338">
        <v>24.08</v>
      </c>
      <c r="K1338">
        <v>6.47</v>
      </c>
      <c r="L1338">
        <v>93.94</v>
      </c>
      <c r="M1338">
        <v>18</v>
      </c>
      <c r="N1338" t="s">
        <v>918</v>
      </c>
      <c r="O1338">
        <v>20</v>
      </c>
      <c r="P1338" t="s">
        <v>89</v>
      </c>
      <c r="Q1338" t="s">
        <v>919</v>
      </c>
      <c r="R1338">
        <v>0</v>
      </c>
      <c r="S1338">
        <v>155</v>
      </c>
      <c r="T1338" t="s">
        <v>109</v>
      </c>
      <c r="U1338">
        <v>26</v>
      </c>
      <c r="V1338">
        <v>179</v>
      </c>
      <c r="W1338">
        <v>1.0184342284934</v>
      </c>
      <c r="X1338" t="s">
        <v>92</v>
      </c>
      <c r="Y1338" t="s">
        <v>2830</v>
      </c>
      <c r="Z1338" t="s">
        <v>92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CC1338" s="2"/>
    </row>
    <row r="1339" spans="1:81" customFormat="1" x14ac:dyDescent="0.35">
      <c r="A1339" t="s">
        <v>2825</v>
      </c>
      <c r="B1339" t="s">
        <v>3559</v>
      </c>
      <c r="C1339">
        <v>2016</v>
      </c>
      <c r="D1339">
        <v>12</v>
      </c>
      <c r="E1339">
        <v>11</v>
      </c>
      <c r="F1339" t="s">
        <v>2827</v>
      </c>
      <c r="G1339" t="s">
        <v>2827</v>
      </c>
      <c r="H1339">
        <v>54.54</v>
      </c>
      <c r="I1339">
        <v>10.762166666666699</v>
      </c>
      <c r="J1339">
        <v>24.08</v>
      </c>
      <c r="K1339">
        <v>6.47</v>
      </c>
      <c r="L1339">
        <v>93.94</v>
      </c>
      <c r="M1339">
        <v>18</v>
      </c>
      <c r="N1339" t="s">
        <v>918</v>
      </c>
      <c r="O1339">
        <v>20</v>
      </c>
      <c r="P1339" t="s">
        <v>89</v>
      </c>
      <c r="Q1339" t="s">
        <v>919</v>
      </c>
      <c r="R1339">
        <v>0</v>
      </c>
      <c r="S1339">
        <v>156</v>
      </c>
      <c r="T1339" t="s">
        <v>109</v>
      </c>
      <c r="U1339">
        <v>27</v>
      </c>
      <c r="V1339">
        <v>212</v>
      </c>
      <c r="W1339">
        <v>1.07707158461617</v>
      </c>
      <c r="X1339" t="s">
        <v>92</v>
      </c>
      <c r="Y1339" t="s">
        <v>3560</v>
      </c>
      <c r="Z1339" t="s">
        <v>204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</v>
      </c>
      <c r="AV1339">
        <v>0</v>
      </c>
      <c r="AW1339">
        <v>0</v>
      </c>
      <c r="AX1339">
        <v>0</v>
      </c>
      <c r="CC1339" s="2"/>
    </row>
    <row r="1340" spans="1:81" customFormat="1" x14ac:dyDescent="0.35">
      <c r="A1340" t="s">
        <v>2825</v>
      </c>
      <c r="B1340" t="s">
        <v>3561</v>
      </c>
      <c r="C1340">
        <v>2016</v>
      </c>
      <c r="D1340">
        <v>12</v>
      </c>
      <c r="E1340">
        <v>11</v>
      </c>
      <c r="F1340" t="s">
        <v>2827</v>
      </c>
      <c r="G1340" t="s">
        <v>2827</v>
      </c>
      <c r="H1340">
        <v>54.54</v>
      </c>
      <c r="I1340">
        <v>10.762166666666699</v>
      </c>
      <c r="J1340">
        <v>24.08</v>
      </c>
      <c r="K1340">
        <v>6.47</v>
      </c>
      <c r="L1340">
        <v>93.94</v>
      </c>
      <c r="M1340">
        <v>18</v>
      </c>
      <c r="N1340" t="s">
        <v>918</v>
      </c>
      <c r="O1340">
        <v>20</v>
      </c>
      <c r="P1340" t="s">
        <v>89</v>
      </c>
      <c r="Q1340" t="s">
        <v>919</v>
      </c>
      <c r="R1340">
        <v>0</v>
      </c>
      <c r="S1340">
        <v>157</v>
      </c>
      <c r="T1340" t="s">
        <v>91</v>
      </c>
      <c r="U1340">
        <v>22</v>
      </c>
      <c r="V1340">
        <v>107</v>
      </c>
      <c r="W1340">
        <v>1.0048835462058601</v>
      </c>
      <c r="X1340" t="s">
        <v>92</v>
      </c>
      <c r="Y1340" t="s">
        <v>3562</v>
      </c>
      <c r="Z1340" t="s">
        <v>204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1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CC1340" s="2"/>
    </row>
    <row r="1341" spans="1:81" customFormat="1" x14ac:dyDescent="0.35">
      <c r="A1341" t="s">
        <v>2825</v>
      </c>
      <c r="B1341" t="s">
        <v>3563</v>
      </c>
      <c r="C1341">
        <v>2016</v>
      </c>
      <c r="D1341">
        <v>12</v>
      </c>
      <c r="E1341">
        <v>11</v>
      </c>
      <c r="F1341" t="s">
        <v>2827</v>
      </c>
      <c r="G1341" t="s">
        <v>2827</v>
      </c>
      <c r="H1341">
        <v>54.54</v>
      </c>
      <c r="I1341">
        <v>10.762166666666699</v>
      </c>
      <c r="J1341">
        <v>24.08</v>
      </c>
      <c r="K1341">
        <v>6.47</v>
      </c>
      <c r="L1341">
        <v>93.94</v>
      </c>
      <c r="M1341">
        <v>18</v>
      </c>
      <c r="N1341" t="s">
        <v>918</v>
      </c>
      <c r="O1341">
        <v>20</v>
      </c>
      <c r="P1341" t="s">
        <v>89</v>
      </c>
      <c r="Q1341" t="s">
        <v>919</v>
      </c>
      <c r="R1341">
        <v>0</v>
      </c>
      <c r="S1341">
        <v>158</v>
      </c>
      <c r="T1341" t="s">
        <v>109</v>
      </c>
      <c r="U1341">
        <v>25</v>
      </c>
      <c r="V1341">
        <v>161</v>
      </c>
      <c r="W1341">
        <v>1.0304</v>
      </c>
      <c r="X1341" t="s">
        <v>92</v>
      </c>
      <c r="Y1341" t="s">
        <v>3564</v>
      </c>
      <c r="Z1341" t="s">
        <v>204</v>
      </c>
      <c r="AA1341">
        <v>0</v>
      </c>
      <c r="AB1341">
        <v>0</v>
      </c>
      <c r="AC1341">
        <v>0</v>
      </c>
      <c r="AD1341">
        <v>1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CC1341" s="2"/>
    </row>
    <row r="1342" spans="1:81" customFormat="1" x14ac:dyDescent="0.35">
      <c r="A1342" t="s">
        <v>2825</v>
      </c>
      <c r="B1342" t="s">
        <v>3565</v>
      </c>
      <c r="C1342">
        <v>2016</v>
      </c>
      <c r="D1342">
        <v>12</v>
      </c>
      <c r="E1342">
        <v>11</v>
      </c>
      <c r="F1342" t="s">
        <v>2827</v>
      </c>
      <c r="G1342" t="s">
        <v>2827</v>
      </c>
      <c r="H1342">
        <v>54.54</v>
      </c>
      <c r="I1342">
        <v>10.762166666666699</v>
      </c>
      <c r="J1342">
        <v>24.08</v>
      </c>
      <c r="K1342">
        <v>6.47</v>
      </c>
      <c r="L1342">
        <v>93.94</v>
      </c>
      <c r="M1342">
        <v>18</v>
      </c>
      <c r="N1342" t="s">
        <v>918</v>
      </c>
      <c r="O1342">
        <v>20</v>
      </c>
      <c r="P1342" t="s">
        <v>89</v>
      </c>
      <c r="Q1342" t="s">
        <v>919</v>
      </c>
      <c r="R1342">
        <v>0</v>
      </c>
      <c r="S1342">
        <v>159</v>
      </c>
      <c r="T1342" t="s">
        <v>91</v>
      </c>
      <c r="U1342">
        <v>23</v>
      </c>
      <c r="V1342">
        <v>130</v>
      </c>
      <c r="W1342">
        <v>1.0684638777019799</v>
      </c>
      <c r="X1342" t="s">
        <v>92</v>
      </c>
      <c r="Y1342" t="s">
        <v>2916</v>
      </c>
      <c r="Z1342" t="s">
        <v>204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CC1342" s="2"/>
    </row>
    <row r="1343" spans="1:81" customFormat="1" x14ac:dyDescent="0.35">
      <c r="A1343" t="s">
        <v>2825</v>
      </c>
      <c r="B1343" t="s">
        <v>3566</v>
      </c>
      <c r="C1343">
        <v>2016</v>
      </c>
      <c r="D1343">
        <v>12</v>
      </c>
      <c r="E1343">
        <v>11</v>
      </c>
      <c r="F1343" t="s">
        <v>2827</v>
      </c>
      <c r="G1343" t="s">
        <v>2827</v>
      </c>
      <c r="H1343">
        <v>54.54</v>
      </c>
      <c r="I1343">
        <v>10.762166666666699</v>
      </c>
      <c r="J1343">
        <v>24.08</v>
      </c>
      <c r="K1343">
        <v>6.47</v>
      </c>
      <c r="L1343">
        <v>93.94</v>
      </c>
      <c r="M1343">
        <v>18</v>
      </c>
      <c r="N1343" t="s">
        <v>918</v>
      </c>
      <c r="O1343">
        <v>20</v>
      </c>
      <c r="P1343" t="s">
        <v>89</v>
      </c>
      <c r="Q1343" t="s">
        <v>919</v>
      </c>
      <c r="R1343">
        <v>0</v>
      </c>
      <c r="S1343">
        <v>160</v>
      </c>
      <c r="T1343" t="s">
        <v>91</v>
      </c>
      <c r="U1343">
        <v>21</v>
      </c>
      <c r="V1343">
        <v>99</v>
      </c>
      <c r="W1343">
        <v>1.0689990281827</v>
      </c>
      <c r="X1343" t="s">
        <v>92</v>
      </c>
      <c r="Y1343" t="s">
        <v>2852</v>
      </c>
      <c r="Z1343" t="s">
        <v>92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CC1343" s="2"/>
    </row>
    <row r="1344" spans="1:81" customFormat="1" x14ac:dyDescent="0.35">
      <c r="A1344" t="s">
        <v>2825</v>
      </c>
      <c r="B1344" t="s">
        <v>3567</v>
      </c>
      <c r="C1344">
        <v>2016</v>
      </c>
      <c r="D1344">
        <v>12</v>
      </c>
      <c r="E1344">
        <v>11</v>
      </c>
      <c r="F1344" t="s">
        <v>2827</v>
      </c>
      <c r="G1344" t="s">
        <v>2827</v>
      </c>
      <c r="H1344">
        <v>54.54</v>
      </c>
      <c r="I1344">
        <v>10.762166666666699</v>
      </c>
      <c r="J1344">
        <v>24.08</v>
      </c>
      <c r="K1344">
        <v>6.47</v>
      </c>
      <c r="L1344">
        <v>93.94</v>
      </c>
      <c r="M1344">
        <v>18</v>
      </c>
      <c r="N1344" t="s">
        <v>918</v>
      </c>
      <c r="O1344">
        <v>20</v>
      </c>
      <c r="P1344" t="s">
        <v>89</v>
      </c>
      <c r="Q1344" t="s">
        <v>919</v>
      </c>
      <c r="R1344">
        <v>0</v>
      </c>
      <c r="S1344">
        <v>161</v>
      </c>
      <c r="T1344" t="s">
        <v>91</v>
      </c>
      <c r="U1344">
        <v>18</v>
      </c>
      <c r="V1344">
        <v>61</v>
      </c>
      <c r="W1344">
        <v>1.0459533607681799</v>
      </c>
      <c r="X1344" t="s">
        <v>92</v>
      </c>
      <c r="Y1344" t="s">
        <v>2878</v>
      </c>
      <c r="Z1344" t="s">
        <v>92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CC1344" s="2"/>
    </row>
    <row r="1345" spans="1:81" customFormat="1" x14ac:dyDescent="0.35">
      <c r="A1345" t="s">
        <v>2825</v>
      </c>
      <c r="B1345" t="s">
        <v>3568</v>
      </c>
      <c r="C1345">
        <v>2016</v>
      </c>
      <c r="D1345">
        <v>12</v>
      </c>
      <c r="E1345">
        <v>11</v>
      </c>
      <c r="F1345" t="s">
        <v>2827</v>
      </c>
      <c r="G1345" t="s">
        <v>2827</v>
      </c>
      <c r="H1345">
        <v>54.54</v>
      </c>
      <c r="I1345">
        <v>10.762166666666699</v>
      </c>
      <c r="J1345">
        <v>24.08</v>
      </c>
      <c r="K1345">
        <v>6.47</v>
      </c>
      <c r="L1345">
        <v>93.94</v>
      </c>
      <c r="M1345">
        <v>18</v>
      </c>
      <c r="N1345" t="s">
        <v>918</v>
      </c>
      <c r="O1345">
        <v>20</v>
      </c>
      <c r="P1345" t="s">
        <v>89</v>
      </c>
      <c r="Q1345" t="s">
        <v>919</v>
      </c>
      <c r="R1345">
        <v>0</v>
      </c>
      <c r="S1345">
        <v>162</v>
      </c>
      <c r="T1345" t="s">
        <v>109</v>
      </c>
      <c r="U1345">
        <v>27</v>
      </c>
      <c r="V1345">
        <v>213</v>
      </c>
      <c r="W1345">
        <v>1.0821521109587</v>
      </c>
      <c r="X1345" t="s">
        <v>92</v>
      </c>
      <c r="Y1345" t="s">
        <v>3345</v>
      </c>
      <c r="Z1345" t="s">
        <v>92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CC1345" s="2"/>
    </row>
    <row r="1346" spans="1:81" customFormat="1" x14ac:dyDescent="0.35">
      <c r="A1346" t="s">
        <v>2825</v>
      </c>
      <c r="B1346" t="s">
        <v>3569</v>
      </c>
      <c r="C1346">
        <v>2016</v>
      </c>
      <c r="D1346">
        <v>12</v>
      </c>
      <c r="E1346">
        <v>11</v>
      </c>
      <c r="F1346" t="s">
        <v>2827</v>
      </c>
      <c r="G1346" t="s">
        <v>2827</v>
      </c>
      <c r="H1346">
        <v>54.54</v>
      </c>
      <c r="I1346">
        <v>10.762166666666699</v>
      </c>
      <c r="J1346">
        <v>24.08</v>
      </c>
      <c r="K1346">
        <v>6.47</v>
      </c>
      <c r="L1346">
        <v>93.94</v>
      </c>
      <c r="M1346">
        <v>18</v>
      </c>
      <c r="N1346" t="s">
        <v>918</v>
      </c>
      <c r="O1346">
        <v>20</v>
      </c>
      <c r="P1346" t="s">
        <v>89</v>
      </c>
      <c r="Q1346" t="s">
        <v>919</v>
      </c>
      <c r="R1346">
        <v>0</v>
      </c>
      <c r="S1346">
        <v>163</v>
      </c>
      <c r="T1346" t="s">
        <v>109</v>
      </c>
      <c r="U1346">
        <v>31</v>
      </c>
      <c r="V1346">
        <v>341</v>
      </c>
      <c r="W1346">
        <v>1.14464099895942</v>
      </c>
      <c r="X1346" t="s">
        <v>92</v>
      </c>
      <c r="Y1346" t="s">
        <v>3350</v>
      </c>
      <c r="Z1346" t="s">
        <v>204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CC1346" s="2"/>
    </row>
    <row r="1347" spans="1:81" customFormat="1" x14ac:dyDescent="0.35">
      <c r="A1347" t="s">
        <v>2825</v>
      </c>
      <c r="B1347" t="s">
        <v>3570</v>
      </c>
      <c r="C1347">
        <v>2016</v>
      </c>
      <c r="D1347">
        <v>12</v>
      </c>
      <c r="E1347">
        <v>11</v>
      </c>
      <c r="F1347" t="s">
        <v>2827</v>
      </c>
      <c r="G1347" t="s">
        <v>2827</v>
      </c>
      <c r="H1347">
        <v>54.54</v>
      </c>
      <c r="I1347">
        <v>10.762166666666699</v>
      </c>
      <c r="J1347">
        <v>24.08</v>
      </c>
      <c r="K1347">
        <v>6.47</v>
      </c>
      <c r="L1347">
        <v>93.94</v>
      </c>
      <c r="M1347">
        <v>18</v>
      </c>
      <c r="N1347" t="s">
        <v>918</v>
      </c>
      <c r="O1347">
        <v>20</v>
      </c>
      <c r="P1347" t="s">
        <v>89</v>
      </c>
      <c r="Q1347" t="s">
        <v>919</v>
      </c>
      <c r="R1347">
        <v>0</v>
      </c>
      <c r="S1347">
        <v>164</v>
      </c>
      <c r="T1347" t="s">
        <v>109</v>
      </c>
      <c r="U1347">
        <v>24</v>
      </c>
      <c r="V1347">
        <v>137</v>
      </c>
      <c r="W1347">
        <v>0.991030092592593</v>
      </c>
      <c r="X1347" t="s">
        <v>204</v>
      </c>
      <c r="Y1347" t="s">
        <v>2897</v>
      </c>
      <c r="Z1347" t="s">
        <v>92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CC1347" s="2"/>
    </row>
    <row r="1348" spans="1:81" customFormat="1" x14ac:dyDescent="0.35">
      <c r="A1348" t="s">
        <v>2825</v>
      </c>
      <c r="B1348" t="s">
        <v>3571</v>
      </c>
      <c r="C1348">
        <v>2016</v>
      </c>
      <c r="D1348">
        <v>12</v>
      </c>
      <c r="E1348">
        <v>11</v>
      </c>
      <c r="F1348" t="s">
        <v>2827</v>
      </c>
      <c r="G1348" t="s">
        <v>2827</v>
      </c>
      <c r="H1348">
        <v>54.54</v>
      </c>
      <c r="I1348">
        <v>10.762166666666699</v>
      </c>
      <c r="J1348">
        <v>24.08</v>
      </c>
      <c r="K1348">
        <v>6.47</v>
      </c>
      <c r="L1348">
        <v>93.94</v>
      </c>
      <c r="M1348">
        <v>18</v>
      </c>
      <c r="N1348" t="s">
        <v>918</v>
      </c>
      <c r="O1348">
        <v>20</v>
      </c>
      <c r="P1348" t="s">
        <v>89</v>
      </c>
      <c r="Q1348" t="s">
        <v>919</v>
      </c>
      <c r="R1348">
        <v>0</v>
      </c>
      <c r="S1348">
        <v>165</v>
      </c>
      <c r="T1348" t="s">
        <v>109</v>
      </c>
      <c r="U1348">
        <v>18</v>
      </c>
      <c r="V1348">
        <v>61</v>
      </c>
      <c r="W1348">
        <v>1.0459533607681799</v>
      </c>
      <c r="X1348" t="s">
        <v>92</v>
      </c>
      <c r="Y1348" t="s">
        <v>2860</v>
      </c>
      <c r="Z1348" t="s">
        <v>92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CC1348" s="2"/>
    </row>
    <row r="1349" spans="1:81" customFormat="1" x14ac:dyDescent="0.35">
      <c r="A1349" t="s">
        <v>2825</v>
      </c>
      <c r="B1349" t="s">
        <v>3572</v>
      </c>
      <c r="C1349">
        <v>2016</v>
      </c>
      <c r="D1349">
        <v>12</v>
      </c>
      <c r="E1349">
        <v>11</v>
      </c>
      <c r="F1349" t="s">
        <v>2827</v>
      </c>
      <c r="G1349" t="s">
        <v>2827</v>
      </c>
      <c r="H1349">
        <v>54.54</v>
      </c>
      <c r="I1349">
        <v>10.762166666666699</v>
      </c>
      <c r="J1349">
        <v>24.08</v>
      </c>
      <c r="K1349">
        <v>6.47</v>
      </c>
      <c r="L1349">
        <v>93.94</v>
      </c>
      <c r="M1349">
        <v>18</v>
      </c>
      <c r="N1349" t="s">
        <v>918</v>
      </c>
      <c r="O1349">
        <v>20</v>
      </c>
      <c r="P1349" t="s">
        <v>89</v>
      </c>
      <c r="Q1349" t="s">
        <v>919</v>
      </c>
      <c r="R1349">
        <v>0</v>
      </c>
      <c r="S1349">
        <v>166</v>
      </c>
      <c r="T1349" t="s">
        <v>109</v>
      </c>
      <c r="U1349">
        <v>21</v>
      </c>
      <c r="V1349">
        <v>104</v>
      </c>
      <c r="W1349">
        <v>1.1229888780909201</v>
      </c>
      <c r="X1349" t="s">
        <v>92</v>
      </c>
      <c r="Y1349" t="s">
        <v>2866</v>
      </c>
      <c r="Z1349" t="s">
        <v>92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CC1349" s="2"/>
    </row>
    <row r="1350" spans="1:81" customFormat="1" x14ac:dyDescent="0.35">
      <c r="A1350" t="s">
        <v>2825</v>
      </c>
      <c r="B1350" t="s">
        <v>3573</v>
      </c>
      <c r="C1350">
        <v>2016</v>
      </c>
      <c r="D1350">
        <v>12</v>
      </c>
      <c r="E1350">
        <v>11</v>
      </c>
      <c r="F1350" t="s">
        <v>2827</v>
      </c>
      <c r="G1350" t="s">
        <v>2827</v>
      </c>
      <c r="H1350">
        <v>54.54</v>
      </c>
      <c r="I1350">
        <v>10.762166666666699</v>
      </c>
      <c r="J1350">
        <v>24.08</v>
      </c>
      <c r="K1350">
        <v>6.47</v>
      </c>
      <c r="L1350">
        <v>93.94</v>
      </c>
      <c r="M1350">
        <v>18</v>
      </c>
      <c r="N1350" t="s">
        <v>918</v>
      </c>
      <c r="O1350">
        <v>20</v>
      </c>
      <c r="P1350" t="s">
        <v>89</v>
      </c>
      <c r="Q1350" t="s">
        <v>919</v>
      </c>
      <c r="R1350">
        <v>0</v>
      </c>
      <c r="S1350">
        <v>167</v>
      </c>
      <c r="T1350" t="s">
        <v>109</v>
      </c>
      <c r="U1350">
        <v>21</v>
      </c>
      <c r="V1350">
        <v>88</v>
      </c>
      <c r="W1350">
        <v>0.95022135838462396</v>
      </c>
      <c r="X1350" t="s">
        <v>204</v>
      </c>
      <c r="Y1350" t="s">
        <v>2866</v>
      </c>
      <c r="Z1350" t="s">
        <v>92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CC1350" s="2"/>
    </row>
    <row r="1351" spans="1:81" customFormat="1" x14ac:dyDescent="0.35">
      <c r="A1351" t="s">
        <v>2825</v>
      </c>
      <c r="B1351" t="s">
        <v>3574</v>
      </c>
      <c r="C1351">
        <v>2016</v>
      </c>
      <c r="D1351">
        <v>12</v>
      </c>
      <c r="E1351">
        <v>11</v>
      </c>
      <c r="F1351" t="s">
        <v>2827</v>
      </c>
      <c r="G1351" t="s">
        <v>2827</v>
      </c>
      <c r="H1351">
        <v>54.54</v>
      </c>
      <c r="I1351">
        <v>10.762166666666699</v>
      </c>
      <c r="J1351">
        <v>24.08</v>
      </c>
      <c r="K1351">
        <v>6.47</v>
      </c>
      <c r="L1351">
        <v>93.94</v>
      </c>
      <c r="M1351">
        <v>18</v>
      </c>
      <c r="N1351" t="s">
        <v>918</v>
      </c>
      <c r="O1351">
        <v>20</v>
      </c>
      <c r="P1351" t="s">
        <v>89</v>
      </c>
      <c r="Q1351" t="s">
        <v>919</v>
      </c>
      <c r="R1351">
        <v>0</v>
      </c>
      <c r="S1351">
        <v>168</v>
      </c>
      <c r="T1351" t="s">
        <v>91</v>
      </c>
      <c r="U1351">
        <v>18</v>
      </c>
      <c r="V1351">
        <v>69</v>
      </c>
      <c r="W1351">
        <v>1.18312757201646</v>
      </c>
      <c r="X1351" t="s">
        <v>92</v>
      </c>
      <c r="Y1351" t="s">
        <v>2929</v>
      </c>
      <c r="Z1351" t="s">
        <v>204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CC1351" s="2"/>
    </row>
    <row r="1352" spans="1:81" customFormat="1" x14ac:dyDescent="0.35">
      <c r="A1352" t="s">
        <v>2825</v>
      </c>
      <c r="B1352" t="s">
        <v>3575</v>
      </c>
      <c r="C1352">
        <v>2016</v>
      </c>
      <c r="D1352">
        <v>12</v>
      </c>
      <c r="E1352">
        <v>11</v>
      </c>
      <c r="F1352" t="s">
        <v>2827</v>
      </c>
      <c r="G1352" t="s">
        <v>2827</v>
      </c>
      <c r="H1352">
        <v>54.54</v>
      </c>
      <c r="I1352">
        <v>10.762166666666699</v>
      </c>
      <c r="J1352">
        <v>24.08</v>
      </c>
      <c r="K1352">
        <v>6.47</v>
      </c>
      <c r="L1352">
        <v>93.94</v>
      </c>
      <c r="M1352">
        <v>18</v>
      </c>
      <c r="N1352" t="s">
        <v>918</v>
      </c>
      <c r="O1352">
        <v>20</v>
      </c>
      <c r="P1352" t="s">
        <v>89</v>
      </c>
      <c r="Q1352" t="s">
        <v>919</v>
      </c>
      <c r="R1352">
        <v>0</v>
      </c>
      <c r="S1352">
        <v>169</v>
      </c>
      <c r="T1352" t="s">
        <v>91</v>
      </c>
      <c r="U1352">
        <v>25</v>
      </c>
      <c r="V1352">
        <v>170</v>
      </c>
      <c r="W1352">
        <v>1.0880000000000001</v>
      </c>
      <c r="X1352" t="s">
        <v>92</v>
      </c>
      <c r="Y1352" t="s">
        <v>2828</v>
      </c>
      <c r="Z1352" t="s">
        <v>204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CC1352" s="2"/>
    </row>
    <row r="1353" spans="1:81" customFormat="1" x14ac:dyDescent="0.35">
      <c r="A1353" t="s">
        <v>2825</v>
      </c>
      <c r="B1353" t="s">
        <v>3576</v>
      </c>
      <c r="C1353">
        <v>2016</v>
      </c>
      <c r="D1353">
        <v>12</v>
      </c>
      <c r="E1353">
        <v>11</v>
      </c>
      <c r="F1353" t="s">
        <v>2827</v>
      </c>
      <c r="G1353" t="s">
        <v>2827</v>
      </c>
      <c r="H1353">
        <v>54.54</v>
      </c>
      <c r="I1353">
        <v>10.762166666666699</v>
      </c>
      <c r="J1353">
        <v>24.08</v>
      </c>
      <c r="K1353">
        <v>6.47</v>
      </c>
      <c r="L1353">
        <v>93.94</v>
      </c>
      <c r="M1353">
        <v>18</v>
      </c>
      <c r="N1353" t="s">
        <v>918</v>
      </c>
      <c r="O1353">
        <v>20</v>
      </c>
      <c r="P1353" t="s">
        <v>89</v>
      </c>
      <c r="Q1353" t="s">
        <v>919</v>
      </c>
      <c r="R1353">
        <v>0</v>
      </c>
      <c r="S1353">
        <v>170</v>
      </c>
      <c r="T1353" t="s">
        <v>91</v>
      </c>
      <c r="U1353">
        <v>23</v>
      </c>
      <c r="V1353">
        <v>107</v>
      </c>
      <c r="W1353">
        <v>0.87942796087778397</v>
      </c>
      <c r="X1353" t="s">
        <v>111</v>
      </c>
      <c r="Y1353" t="s">
        <v>2916</v>
      </c>
      <c r="Z1353" t="s">
        <v>204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CC1353" s="2"/>
    </row>
    <row r="1354" spans="1:81" customFormat="1" x14ac:dyDescent="0.35">
      <c r="A1354" t="s">
        <v>2825</v>
      </c>
      <c r="B1354" t="s">
        <v>3577</v>
      </c>
      <c r="C1354">
        <v>2016</v>
      </c>
      <c r="D1354">
        <v>12</v>
      </c>
      <c r="E1354">
        <v>11</v>
      </c>
      <c r="F1354" t="s">
        <v>2827</v>
      </c>
      <c r="G1354" t="s">
        <v>2827</v>
      </c>
      <c r="H1354">
        <v>54.54</v>
      </c>
      <c r="I1354">
        <v>10.762166666666699</v>
      </c>
      <c r="J1354">
        <v>24.08</v>
      </c>
      <c r="K1354">
        <v>6.47</v>
      </c>
      <c r="L1354">
        <v>93.94</v>
      </c>
      <c r="M1354">
        <v>18</v>
      </c>
      <c r="N1354" t="s">
        <v>918</v>
      </c>
      <c r="O1354">
        <v>20</v>
      </c>
      <c r="P1354" t="s">
        <v>89</v>
      </c>
      <c r="Q1354" t="s">
        <v>919</v>
      </c>
      <c r="R1354">
        <v>0</v>
      </c>
      <c r="S1354">
        <v>171</v>
      </c>
      <c r="T1354" t="s">
        <v>91</v>
      </c>
      <c r="U1354">
        <v>23</v>
      </c>
      <c r="V1354">
        <v>122</v>
      </c>
      <c r="W1354">
        <v>1.0027122544587801</v>
      </c>
      <c r="X1354" t="s">
        <v>92</v>
      </c>
      <c r="Y1354" t="s">
        <v>2916</v>
      </c>
      <c r="Z1354" t="s">
        <v>204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CC1354" s="2"/>
    </row>
    <row r="1355" spans="1:81" customFormat="1" x14ac:dyDescent="0.35">
      <c r="A1355" t="s">
        <v>2825</v>
      </c>
      <c r="B1355" t="s">
        <v>3578</v>
      </c>
      <c r="C1355">
        <v>2016</v>
      </c>
      <c r="D1355">
        <v>12</v>
      </c>
      <c r="E1355">
        <v>11</v>
      </c>
      <c r="F1355" t="s">
        <v>2827</v>
      </c>
      <c r="G1355" t="s">
        <v>2827</v>
      </c>
      <c r="H1355">
        <v>54.54</v>
      </c>
      <c r="I1355">
        <v>10.762166666666699</v>
      </c>
      <c r="J1355">
        <v>24.08</v>
      </c>
      <c r="K1355">
        <v>6.47</v>
      </c>
      <c r="L1355">
        <v>93.94</v>
      </c>
      <c r="M1355">
        <v>18</v>
      </c>
      <c r="N1355" t="s">
        <v>918</v>
      </c>
      <c r="O1355">
        <v>20</v>
      </c>
      <c r="P1355" t="s">
        <v>89</v>
      </c>
      <c r="Q1355" t="s">
        <v>919</v>
      </c>
      <c r="R1355">
        <v>0</v>
      </c>
      <c r="S1355">
        <v>172</v>
      </c>
      <c r="T1355" t="s">
        <v>91</v>
      </c>
      <c r="U1355">
        <v>29</v>
      </c>
      <c r="V1355">
        <v>76</v>
      </c>
      <c r="W1355">
        <v>0.31161589241051302</v>
      </c>
      <c r="X1355" t="s">
        <v>111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CC1355" s="2"/>
    </row>
    <row r="1356" spans="1:81" customFormat="1" x14ac:dyDescent="0.35">
      <c r="A1356" t="s">
        <v>2825</v>
      </c>
      <c r="B1356" t="s">
        <v>3579</v>
      </c>
      <c r="C1356">
        <v>2016</v>
      </c>
      <c r="D1356">
        <v>12</v>
      </c>
      <c r="E1356">
        <v>11</v>
      </c>
      <c r="F1356" t="s">
        <v>2827</v>
      </c>
      <c r="G1356" t="s">
        <v>2827</v>
      </c>
      <c r="H1356">
        <v>54.54</v>
      </c>
      <c r="I1356">
        <v>10.762166666666699</v>
      </c>
      <c r="J1356">
        <v>24.08</v>
      </c>
      <c r="K1356">
        <v>6.47</v>
      </c>
      <c r="L1356">
        <v>93.94</v>
      </c>
      <c r="M1356">
        <v>18</v>
      </c>
      <c r="N1356" t="s">
        <v>918</v>
      </c>
      <c r="O1356">
        <v>20</v>
      </c>
      <c r="P1356" t="s">
        <v>89</v>
      </c>
      <c r="Q1356" t="s">
        <v>919</v>
      </c>
      <c r="R1356">
        <v>0</v>
      </c>
      <c r="S1356">
        <v>173</v>
      </c>
      <c r="T1356" t="s">
        <v>91</v>
      </c>
      <c r="U1356">
        <v>24</v>
      </c>
      <c r="V1356">
        <v>152</v>
      </c>
      <c r="W1356">
        <v>1.0995370370370401</v>
      </c>
      <c r="X1356" t="s">
        <v>92</v>
      </c>
      <c r="Y1356" t="s">
        <v>2843</v>
      </c>
      <c r="Z1356" t="s">
        <v>204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CC1356" s="2"/>
    </row>
    <row r="1357" spans="1:81" customFormat="1" x14ac:dyDescent="0.35">
      <c r="A1357" t="s">
        <v>2825</v>
      </c>
      <c r="B1357" t="s">
        <v>3580</v>
      </c>
      <c r="C1357">
        <v>2016</v>
      </c>
      <c r="D1357">
        <v>12</v>
      </c>
      <c r="E1357">
        <v>11</v>
      </c>
      <c r="F1357" t="s">
        <v>2827</v>
      </c>
      <c r="G1357" t="s">
        <v>2827</v>
      </c>
      <c r="H1357">
        <v>54.54</v>
      </c>
      <c r="I1357">
        <v>10.762166666666699</v>
      </c>
      <c r="J1357">
        <v>24.08</v>
      </c>
      <c r="K1357">
        <v>6.47</v>
      </c>
      <c r="L1357">
        <v>93.94</v>
      </c>
      <c r="M1357">
        <v>18</v>
      </c>
      <c r="N1357" t="s">
        <v>918</v>
      </c>
      <c r="O1357">
        <v>20</v>
      </c>
      <c r="P1357" t="s">
        <v>89</v>
      </c>
      <c r="Q1357" t="s">
        <v>919</v>
      </c>
      <c r="R1357">
        <v>0</v>
      </c>
      <c r="S1357">
        <v>174</v>
      </c>
      <c r="T1357" t="s">
        <v>91</v>
      </c>
      <c r="U1357">
        <v>23</v>
      </c>
      <c r="V1357">
        <v>126</v>
      </c>
      <c r="W1357">
        <v>1.03558806608038</v>
      </c>
      <c r="X1357" t="s">
        <v>92</v>
      </c>
      <c r="Y1357" t="s">
        <v>2916</v>
      </c>
      <c r="Z1357" t="s">
        <v>204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CC1357" s="2"/>
    </row>
    <row r="1358" spans="1:81" customFormat="1" x14ac:dyDescent="0.35">
      <c r="A1358" t="s">
        <v>2825</v>
      </c>
      <c r="B1358" t="s">
        <v>3581</v>
      </c>
      <c r="C1358">
        <v>2016</v>
      </c>
      <c r="D1358">
        <v>12</v>
      </c>
      <c r="E1358">
        <v>11</v>
      </c>
      <c r="F1358" t="s">
        <v>2827</v>
      </c>
      <c r="G1358" t="s">
        <v>2827</v>
      </c>
      <c r="H1358">
        <v>54.54</v>
      </c>
      <c r="I1358">
        <v>10.762166666666699</v>
      </c>
      <c r="J1358">
        <v>24.08</v>
      </c>
      <c r="K1358">
        <v>6.47</v>
      </c>
      <c r="L1358">
        <v>93.94</v>
      </c>
      <c r="M1358">
        <v>18</v>
      </c>
      <c r="N1358" t="s">
        <v>918</v>
      </c>
      <c r="O1358">
        <v>20</v>
      </c>
      <c r="P1358" t="s">
        <v>89</v>
      </c>
      <c r="Q1358" t="s">
        <v>919</v>
      </c>
      <c r="R1358">
        <v>0</v>
      </c>
      <c r="S1358">
        <v>175</v>
      </c>
      <c r="T1358" t="s">
        <v>109</v>
      </c>
      <c r="U1358">
        <v>23</v>
      </c>
      <c r="V1358">
        <v>126</v>
      </c>
      <c r="W1358">
        <v>1.03558806608038</v>
      </c>
      <c r="X1358" t="s">
        <v>92</v>
      </c>
      <c r="Y1358" t="s">
        <v>2954</v>
      </c>
      <c r="Z1358" t="s">
        <v>92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CC1358" s="2"/>
    </row>
    <row r="1359" spans="1:81" customFormat="1" x14ac:dyDescent="0.35">
      <c r="A1359" t="s">
        <v>2825</v>
      </c>
      <c r="B1359" t="s">
        <v>3582</v>
      </c>
      <c r="C1359">
        <v>2016</v>
      </c>
      <c r="D1359">
        <v>12</v>
      </c>
      <c r="E1359">
        <v>11</v>
      </c>
      <c r="F1359" t="s">
        <v>2827</v>
      </c>
      <c r="G1359" t="s">
        <v>2827</v>
      </c>
      <c r="H1359">
        <v>54.54</v>
      </c>
      <c r="I1359">
        <v>10.762166666666699</v>
      </c>
      <c r="J1359">
        <v>24.08</v>
      </c>
      <c r="K1359">
        <v>6.47</v>
      </c>
      <c r="L1359">
        <v>93.94</v>
      </c>
      <c r="M1359">
        <v>18</v>
      </c>
      <c r="N1359" t="s">
        <v>918</v>
      </c>
      <c r="O1359">
        <v>20</v>
      </c>
      <c r="P1359" t="s">
        <v>89</v>
      </c>
      <c r="Q1359" t="s">
        <v>919</v>
      </c>
      <c r="R1359">
        <v>0</v>
      </c>
      <c r="S1359">
        <v>176</v>
      </c>
      <c r="T1359" t="s">
        <v>91</v>
      </c>
      <c r="U1359">
        <v>25</v>
      </c>
      <c r="V1359">
        <v>165</v>
      </c>
      <c r="W1359">
        <v>1.056</v>
      </c>
      <c r="X1359" t="s">
        <v>92</v>
      </c>
      <c r="Y1359" t="s">
        <v>2828</v>
      </c>
      <c r="Z1359" t="s">
        <v>204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CC1359" s="2"/>
    </row>
    <row r="1360" spans="1:81" customFormat="1" x14ac:dyDescent="0.35">
      <c r="A1360" t="s">
        <v>2825</v>
      </c>
      <c r="B1360" t="s">
        <v>3583</v>
      </c>
      <c r="C1360">
        <v>2016</v>
      </c>
      <c r="D1360">
        <v>12</v>
      </c>
      <c r="E1360">
        <v>11</v>
      </c>
      <c r="F1360" t="s">
        <v>2827</v>
      </c>
      <c r="G1360" t="s">
        <v>2827</v>
      </c>
      <c r="H1360">
        <v>54.54</v>
      </c>
      <c r="I1360">
        <v>10.762166666666699</v>
      </c>
      <c r="J1360">
        <v>24.08</v>
      </c>
      <c r="K1360">
        <v>6.47</v>
      </c>
      <c r="L1360">
        <v>93.94</v>
      </c>
      <c r="M1360">
        <v>18</v>
      </c>
      <c r="N1360" t="s">
        <v>918</v>
      </c>
      <c r="O1360">
        <v>20</v>
      </c>
      <c r="P1360" t="s">
        <v>89</v>
      </c>
      <c r="Q1360" t="s">
        <v>919</v>
      </c>
      <c r="R1360">
        <v>0</v>
      </c>
      <c r="S1360">
        <v>177</v>
      </c>
      <c r="T1360" t="s">
        <v>109</v>
      </c>
      <c r="U1360">
        <v>21</v>
      </c>
      <c r="V1360">
        <v>106</v>
      </c>
      <c r="W1360">
        <v>1.14458481805421</v>
      </c>
      <c r="X1360" t="s">
        <v>92</v>
      </c>
      <c r="Y1360" t="s">
        <v>3306</v>
      </c>
      <c r="Z1360" t="s">
        <v>204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CC1360" s="2"/>
    </row>
    <row r="1361" spans="1:81" customFormat="1" x14ac:dyDescent="0.35">
      <c r="A1361" t="s">
        <v>2825</v>
      </c>
      <c r="B1361" t="s">
        <v>3584</v>
      </c>
      <c r="C1361">
        <v>2016</v>
      </c>
      <c r="D1361">
        <v>12</v>
      </c>
      <c r="E1361">
        <v>11</v>
      </c>
      <c r="F1361" t="s">
        <v>2827</v>
      </c>
      <c r="G1361" t="s">
        <v>2827</v>
      </c>
      <c r="H1361">
        <v>54.54</v>
      </c>
      <c r="I1361">
        <v>10.762166666666699</v>
      </c>
      <c r="J1361">
        <v>24.08</v>
      </c>
      <c r="K1361">
        <v>6.47</v>
      </c>
      <c r="L1361">
        <v>93.94</v>
      </c>
      <c r="M1361">
        <v>18</v>
      </c>
      <c r="N1361" t="s">
        <v>918</v>
      </c>
      <c r="O1361">
        <v>20</v>
      </c>
      <c r="P1361" t="s">
        <v>89</v>
      </c>
      <c r="Q1361" t="s">
        <v>919</v>
      </c>
      <c r="R1361">
        <v>0</v>
      </c>
      <c r="S1361">
        <v>178</v>
      </c>
      <c r="T1361" t="s">
        <v>91</v>
      </c>
      <c r="U1361">
        <v>27</v>
      </c>
      <c r="V1361">
        <v>203</v>
      </c>
      <c r="W1361">
        <v>1.0313468475334</v>
      </c>
      <c r="X1361" t="s">
        <v>92</v>
      </c>
      <c r="Y1361" t="s">
        <v>3388</v>
      </c>
      <c r="Z1361" t="s">
        <v>204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CC1361" s="2"/>
    </row>
    <row r="1362" spans="1:81" customFormat="1" x14ac:dyDescent="0.35">
      <c r="A1362" t="s">
        <v>2825</v>
      </c>
      <c r="B1362" t="s">
        <v>3585</v>
      </c>
      <c r="C1362">
        <v>2016</v>
      </c>
      <c r="D1362">
        <v>12</v>
      </c>
      <c r="E1362">
        <v>11</v>
      </c>
      <c r="F1362" t="s">
        <v>2827</v>
      </c>
      <c r="G1362" t="s">
        <v>2827</v>
      </c>
      <c r="H1362">
        <v>54.54</v>
      </c>
      <c r="I1362">
        <v>10.762166666666699</v>
      </c>
      <c r="J1362">
        <v>24.08</v>
      </c>
      <c r="K1362">
        <v>6.47</v>
      </c>
      <c r="L1362">
        <v>93.94</v>
      </c>
      <c r="M1362">
        <v>18</v>
      </c>
      <c r="N1362" t="s">
        <v>918</v>
      </c>
      <c r="O1362">
        <v>20</v>
      </c>
      <c r="P1362" t="s">
        <v>89</v>
      </c>
      <c r="Q1362" t="s">
        <v>919</v>
      </c>
      <c r="R1362">
        <v>0</v>
      </c>
      <c r="S1362">
        <v>179</v>
      </c>
      <c r="T1362" t="s">
        <v>91</v>
      </c>
      <c r="U1362">
        <v>22</v>
      </c>
      <c r="V1362">
        <v>102</v>
      </c>
      <c r="W1362">
        <v>0.95792637114951196</v>
      </c>
      <c r="X1362" t="s">
        <v>204</v>
      </c>
      <c r="Y1362" t="s">
        <v>2845</v>
      </c>
      <c r="Z1362" t="s">
        <v>92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CC1362" s="2"/>
    </row>
    <row r="1363" spans="1:81" customFormat="1" x14ac:dyDescent="0.35">
      <c r="A1363" t="s">
        <v>2825</v>
      </c>
      <c r="B1363" t="s">
        <v>3586</v>
      </c>
      <c r="C1363">
        <v>2016</v>
      </c>
      <c r="D1363">
        <v>12</v>
      </c>
      <c r="E1363">
        <v>11</v>
      </c>
      <c r="F1363" t="s">
        <v>2827</v>
      </c>
      <c r="G1363" t="s">
        <v>2827</v>
      </c>
      <c r="H1363">
        <v>54.54</v>
      </c>
      <c r="I1363">
        <v>10.762166666666699</v>
      </c>
      <c r="J1363">
        <v>24.08</v>
      </c>
      <c r="K1363">
        <v>6.47</v>
      </c>
      <c r="L1363">
        <v>93.94</v>
      </c>
      <c r="M1363">
        <v>18</v>
      </c>
      <c r="N1363" t="s">
        <v>918</v>
      </c>
      <c r="O1363">
        <v>20</v>
      </c>
      <c r="P1363" t="s">
        <v>89</v>
      </c>
      <c r="Q1363" t="s">
        <v>919</v>
      </c>
      <c r="R1363">
        <v>0</v>
      </c>
      <c r="S1363">
        <v>180</v>
      </c>
      <c r="T1363" t="s">
        <v>109</v>
      </c>
      <c r="U1363">
        <v>21</v>
      </c>
      <c r="V1363">
        <v>87</v>
      </c>
      <c r="W1363">
        <v>0.93942338840298001</v>
      </c>
      <c r="X1363" t="s">
        <v>111</v>
      </c>
      <c r="Y1363" t="s">
        <v>3306</v>
      </c>
      <c r="Z1363" t="s">
        <v>204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CC1363" s="2"/>
    </row>
    <row r="1364" spans="1:81" customFormat="1" x14ac:dyDescent="0.35">
      <c r="A1364" t="s">
        <v>2825</v>
      </c>
      <c r="B1364" t="s">
        <v>3587</v>
      </c>
      <c r="C1364">
        <v>2016</v>
      </c>
      <c r="D1364">
        <v>12</v>
      </c>
      <c r="E1364">
        <v>11</v>
      </c>
      <c r="F1364" t="s">
        <v>2827</v>
      </c>
      <c r="G1364" t="s">
        <v>2827</v>
      </c>
      <c r="H1364">
        <v>54.54</v>
      </c>
      <c r="I1364">
        <v>10.762166666666699</v>
      </c>
      <c r="J1364">
        <v>24.08</v>
      </c>
      <c r="K1364">
        <v>6.47</v>
      </c>
      <c r="L1364">
        <v>93.94</v>
      </c>
      <c r="M1364">
        <v>18</v>
      </c>
      <c r="N1364" t="s">
        <v>918</v>
      </c>
      <c r="O1364">
        <v>20</v>
      </c>
      <c r="P1364" t="s">
        <v>89</v>
      </c>
      <c r="Q1364" t="s">
        <v>919</v>
      </c>
      <c r="R1364">
        <v>0</v>
      </c>
      <c r="S1364">
        <v>181</v>
      </c>
      <c r="T1364" t="s">
        <v>91</v>
      </c>
      <c r="U1364">
        <v>15</v>
      </c>
      <c r="V1364">
        <v>34</v>
      </c>
      <c r="W1364">
        <v>1.00740740740741</v>
      </c>
      <c r="X1364" t="s">
        <v>92</v>
      </c>
      <c r="Y1364" t="s">
        <v>2885</v>
      </c>
      <c r="Z1364" t="s">
        <v>204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CC1364" s="2"/>
    </row>
    <row r="1365" spans="1:81" customFormat="1" x14ac:dyDescent="0.35">
      <c r="A1365" t="s">
        <v>2825</v>
      </c>
      <c r="B1365" t="s">
        <v>3588</v>
      </c>
      <c r="C1365">
        <v>2016</v>
      </c>
      <c r="D1365">
        <v>12</v>
      </c>
      <c r="E1365">
        <v>11</v>
      </c>
      <c r="F1365" t="s">
        <v>2827</v>
      </c>
      <c r="G1365" t="s">
        <v>2827</v>
      </c>
      <c r="H1365">
        <v>54.54</v>
      </c>
      <c r="I1365">
        <v>10.762166666666699</v>
      </c>
      <c r="J1365">
        <v>24.08</v>
      </c>
      <c r="K1365">
        <v>6.47</v>
      </c>
      <c r="L1365">
        <v>93.94</v>
      </c>
      <c r="M1365">
        <v>18</v>
      </c>
      <c r="N1365" t="s">
        <v>918</v>
      </c>
      <c r="O1365">
        <v>20</v>
      </c>
      <c r="P1365" t="s">
        <v>89</v>
      </c>
      <c r="Q1365" t="s">
        <v>919</v>
      </c>
      <c r="R1365">
        <v>0</v>
      </c>
      <c r="S1365">
        <v>182</v>
      </c>
      <c r="T1365" t="s">
        <v>91</v>
      </c>
      <c r="U1365">
        <v>19</v>
      </c>
      <c r="V1365">
        <v>63</v>
      </c>
      <c r="W1365">
        <v>0.91850123924770399</v>
      </c>
      <c r="X1365" t="s">
        <v>111</v>
      </c>
      <c r="Y1365" t="s">
        <v>3025</v>
      </c>
      <c r="Z1365" t="s">
        <v>92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CC1365" s="2"/>
    </row>
    <row r="1366" spans="1:81" customFormat="1" x14ac:dyDescent="0.35">
      <c r="A1366" t="s">
        <v>2825</v>
      </c>
      <c r="B1366" t="s">
        <v>3589</v>
      </c>
      <c r="C1366">
        <v>2016</v>
      </c>
      <c r="D1366">
        <v>12</v>
      </c>
      <c r="E1366">
        <v>11</v>
      </c>
      <c r="F1366" t="s">
        <v>2827</v>
      </c>
      <c r="G1366" t="s">
        <v>2827</v>
      </c>
      <c r="H1366">
        <v>54.54</v>
      </c>
      <c r="I1366">
        <v>10.762166666666699</v>
      </c>
      <c r="J1366">
        <v>24.08</v>
      </c>
      <c r="K1366">
        <v>6.47</v>
      </c>
      <c r="L1366">
        <v>93.94</v>
      </c>
      <c r="M1366">
        <v>18</v>
      </c>
      <c r="N1366" t="s">
        <v>918</v>
      </c>
      <c r="O1366">
        <v>20</v>
      </c>
      <c r="P1366" t="s">
        <v>89</v>
      </c>
      <c r="Q1366" t="s">
        <v>919</v>
      </c>
      <c r="R1366">
        <v>0</v>
      </c>
      <c r="S1366">
        <v>183</v>
      </c>
      <c r="T1366" t="s">
        <v>109</v>
      </c>
      <c r="U1366">
        <v>19</v>
      </c>
      <c r="V1366">
        <v>71</v>
      </c>
      <c r="W1366">
        <v>1.03513631724741</v>
      </c>
      <c r="X1366" t="s">
        <v>92</v>
      </c>
      <c r="Y1366" t="s">
        <v>2835</v>
      </c>
      <c r="Z1366" t="s">
        <v>92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CC1366" s="2"/>
    </row>
    <row r="1367" spans="1:81" customFormat="1" x14ac:dyDescent="0.35">
      <c r="A1367" t="s">
        <v>2825</v>
      </c>
      <c r="B1367" t="s">
        <v>3590</v>
      </c>
      <c r="C1367">
        <v>2016</v>
      </c>
      <c r="D1367">
        <v>12</v>
      </c>
      <c r="E1367">
        <v>11</v>
      </c>
      <c r="F1367" t="s">
        <v>2827</v>
      </c>
      <c r="G1367" t="s">
        <v>2827</v>
      </c>
      <c r="H1367">
        <v>54.54</v>
      </c>
      <c r="I1367">
        <v>10.762166666666699</v>
      </c>
      <c r="J1367">
        <v>24.08</v>
      </c>
      <c r="K1367">
        <v>6.47</v>
      </c>
      <c r="L1367">
        <v>93.94</v>
      </c>
      <c r="M1367">
        <v>18</v>
      </c>
      <c r="N1367" t="s">
        <v>918</v>
      </c>
      <c r="O1367">
        <v>20</v>
      </c>
      <c r="P1367" t="s">
        <v>89</v>
      </c>
      <c r="Q1367" t="s">
        <v>919</v>
      </c>
      <c r="R1367">
        <v>0</v>
      </c>
      <c r="S1367">
        <v>184</v>
      </c>
      <c r="T1367" t="s">
        <v>109</v>
      </c>
      <c r="U1367">
        <v>15</v>
      </c>
      <c r="V1367">
        <v>35</v>
      </c>
      <c r="W1367">
        <v>1.0370370370370401</v>
      </c>
      <c r="X1367" t="s">
        <v>92</v>
      </c>
      <c r="Y1367" t="s">
        <v>2914</v>
      </c>
      <c r="Z1367" t="s">
        <v>204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CC1367" s="2"/>
    </row>
    <row r="1368" spans="1:81" customFormat="1" x14ac:dyDescent="0.35">
      <c r="A1368" t="s">
        <v>2825</v>
      </c>
      <c r="B1368" t="s">
        <v>3591</v>
      </c>
      <c r="C1368">
        <v>2016</v>
      </c>
      <c r="D1368">
        <v>12</v>
      </c>
      <c r="E1368">
        <v>11</v>
      </c>
      <c r="F1368" t="s">
        <v>2827</v>
      </c>
      <c r="G1368" t="s">
        <v>2827</v>
      </c>
      <c r="H1368">
        <v>54.54</v>
      </c>
      <c r="I1368">
        <v>10.762166666666699</v>
      </c>
      <c r="J1368">
        <v>24.08</v>
      </c>
      <c r="K1368">
        <v>6.47</v>
      </c>
      <c r="L1368">
        <v>93.94</v>
      </c>
      <c r="M1368">
        <v>18</v>
      </c>
      <c r="N1368" t="s">
        <v>918</v>
      </c>
      <c r="O1368">
        <v>20</v>
      </c>
      <c r="P1368" t="s">
        <v>89</v>
      </c>
      <c r="Q1368" t="s">
        <v>919</v>
      </c>
      <c r="R1368">
        <v>0</v>
      </c>
      <c r="S1368">
        <v>185</v>
      </c>
      <c r="T1368" t="s">
        <v>109</v>
      </c>
      <c r="U1368">
        <v>31</v>
      </c>
      <c r="V1368">
        <v>349</v>
      </c>
      <c r="W1368">
        <v>1.1714947467355901</v>
      </c>
      <c r="X1368" t="s">
        <v>92</v>
      </c>
      <c r="Y1368" t="s">
        <v>3592</v>
      </c>
      <c r="Z1368" t="s">
        <v>111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CC1368" s="2"/>
    </row>
    <row r="1369" spans="1:81" customFormat="1" x14ac:dyDescent="0.35">
      <c r="A1369" t="s">
        <v>2825</v>
      </c>
      <c r="B1369" t="s">
        <v>3593</v>
      </c>
      <c r="C1369">
        <v>2016</v>
      </c>
      <c r="D1369">
        <v>12</v>
      </c>
      <c r="E1369">
        <v>11</v>
      </c>
      <c r="F1369" t="s">
        <v>2827</v>
      </c>
      <c r="G1369" t="s">
        <v>2827</v>
      </c>
      <c r="H1369">
        <v>54.54</v>
      </c>
      <c r="I1369">
        <v>10.762166666666699</v>
      </c>
      <c r="J1369">
        <v>24.08</v>
      </c>
      <c r="K1369">
        <v>6.47</v>
      </c>
      <c r="L1369">
        <v>93.94</v>
      </c>
      <c r="M1369">
        <v>18</v>
      </c>
      <c r="N1369" t="s">
        <v>918</v>
      </c>
      <c r="O1369">
        <v>20</v>
      </c>
      <c r="P1369" t="s">
        <v>89</v>
      </c>
      <c r="Q1369" t="s">
        <v>919</v>
      </c>
      <c r="R1369">
        <v>0</v>
      </c>
      <c r="S1369">
        <v>186</v>
      </c>
      <c r="T1369" t="s">
        <v>91</v>
      </c>
      <c r="U1369">
        <v>18</v>
      </c>
      <c r="V1369">
        <v>69</v>
      </c>
      <c r="W1369">
        <v>1.18312757201646</v>
      </c>
      <c r="X1369" t="s">
        <v>92</v>
      </c>
      <c r="Y1369" t="s">
        <v>2878</v>
      </c>
      <c r="Z1369" t="s">
        <v>92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CC1369" s="2"/>
    </row>
    <row r="1370" spans="1:81" customFormat="1" x14ac:dyDescent="0.35">
      <c r="A1370" t="s">
        <v>2825</v>
      </c>
      <c r="B1370" t="s">
        <v>3594</v>
      </c>
      <c r="C1370">
        <v>2016</v>
      </c>
      <c r="D1370">
        <v>12</v>
      </c>
      <c r="E1370">
        <v>11</v>
      </c>
      <c r="F1370" t="s">
        <v>2827</v>
      </c>
      <c r="G1370" t="s">
        <v>2827</v>
      </c>
      <c r="H1370">
        <v>54.54</v>
      </c>
      <c r="I1370">
        <v>10.762166666666699</v>
      </c>
      <c r="J1370">
        <v>24.08</v>
      </c>
      <c r="K1370">
        <v>6.47</v>
      </c>
      <c r="L1370">
        <v>93.94</v>
      </c>
      <c r="M1370">
        <v>18</v>
      </c>
      <c r="N1370" t="s">
        <v>918</v>
      </c>
      <c r="O1370">
        <v>20</v>
      </c>
      <c r="P1370" t="s">
        <v>89</v>
      </c>
      <c r="Q1370" t="s">
        <v>919</v>
      </c>
      <c r="R1370">
        <v>0</v>
      </c>
      <c r="S1370">
        <v>187</v>
      </c>
      <c r="T1370" t="s">
        <v>91</v>
      </c>
      <c r="U1370">
        <v>16</v>
      </c>
      <c r="V1370">
        <v>41</v>
      </c>
      <c r="W1370">
        <v>1.0009765625</v>
      </c>
      <c r="X1370" t="s">
        <v>92</v>
      </c>
      <c r="Y1370" t="s">
        <v>2893</v>
      </c>
      <c r="Z1370" t="s">
        <v>92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CC1370" s="2"/>
    </row>
    <row r="1371" spans="1:81" customFormat="1" x14ac:dyDescent="0.35">
      <c r="A1371" t="s">
        <v>2825</v>
      </c>
      <c r="B1371" t="s">
        <v>3595</v>
      </c>
      <c r="C1371">
        <v>2016</v>
      </c>
      <c r="D1371">
        <v>12</v>
      </c>
      <c r="E1371">
        <v>11</v>
      </c>
      <c r="F1371" t="s">
        <v>2827</v>
      </c>
      <c r="G1371" t="s">
        <v>2827</v>
      </c>
      <c r="H1371">
        <v>54.54</v>
      </c>
      <c r="I1371">
        <v>10.762166666666699</v>
      </c>
      <c r="J1371">
        <v>24.08</v>
      </c>
      <c r="K1371">
        <v>6.47</v>
      </c>
      <c r="L1371">
        <v>93.94</v>
      </c>
      <c r="M1371">
        <v>18</v>
      </c>
      <c r="N1371" t="s">
        <v>918</v>
      </c>
      <c r="O1371">
        <v>20</v>
      </c>
      <c r="P1371" t="s">
        <v>89</v>
      </c>
      <c r="Q1371" t="s">
        <v>919</v>
      </c>
      <c r="R1371">
        <v>0</v>
      </c>
      <c r="S1371">
        <v>188</v>
      </c>
      <c r="T1371" t="s">
        <v>91</v>
      </c>
      <c r="U1371">
        <v>26</v>
      </c>
      <c r="V1371">
        <v>191</v>
      </c>
      <c r="W1371">
        <v>1.0867091488393299</v>
      </c>
      <c r="X1371" t="s">
        <v>92</v>
      </c>
      <c r="Y1371" t="s">
        <v>3215</v>
      </c>
      <c r="Z1371" t="s">
        <v>111</v>
      </c>
      <c r="AA1371">
        <v>1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CC1371" s="2"/>
    </row>
    <row r="1372" spans="1:81" customFormat="1" x14ac:dyDescent="0.35">
      <c r="A1372" t="s">
        <v>2825</v>
      </c>
      <c r="B1372" t="s">
        <v>3596</v>
      </c>
      <c r="C1372">
        <v>2016</v>
      </c>
      <c r="D1372">
        <v>12</v>
      </c>
      <c r="E1372">
        <v>11</v>
      </c>
      <c r="F1372" t="s">
        <v>2827</v>
      </c>
      <c r="G1372" t="s">
        <v>2827</v>
      </c>
      <c r="H1372">
        <v>54.54</v>
      </c>
      <c r="I1372">
        <v>10.762166666666699</v>
      </c>
      <c r="J1372">
        <v>24.08</v>
      </c>
      <c r="K1372">
        <v>6.47</v>
      </c>
      <c r="L1372">
        <v>93.94</v>
      </c>
      <c r="M1372">
        <v>18</v>
      </c>
      <c r="N1372" t="s">
        <v>918</v>
      </c>
      <c r="O1372">
        <v>20</v>
      </c>
      <c r="P1372" t="s">
        <v>89</v>
      </c>
      <c r="Q1372" t="s">
        <v>919</v>
      </c>
      <c r="R1372">
        <v>0</v>
      </c>
      <c r="S1372">
        <v>189</v>
      </c>
      <c r="T1372" t="s">
        <v>91</v>
      </c>
      <c r="U1372">
        <v>17</v>
      </c>
      <c r="V1372">
        <v>50</v>
      </c>
      <c r="W1372">
        <v>1.0177081213108099</v>
      </c>
      <c r="X1372" t="s">
        <v>92</v>
      </c>
      <c r="Y1372" t="s">
        <v>2840</v>
      </c>
      <c r="Z1372" t="s">
        <v>92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CC1372" s="2"/>
    </row>
    <row r="1373" spans="1:81" customFormat="1" x14ac:dyDescent="0.35">
      <c r="A1373" t="s">
        <v>2825</v>
      </c>
      <c r="B1373" t="s">
        <v>3597</v>
      </c>
      <c r="C1373">
        <v>2016</v>
      </c>
      <c r="D1373">
        <v>12</v>
      </c>
      <c r="E1373">
        <v>11</v>
      </c>
      <c r="F1373" t="s">
        <v>2827</v>
      </c>
      <c r="G1373" t="s">
        <v>2827</v>
      </c>
      <c r="H1373">
        <v>54.54</v>
      </c>
      <c r="I1373">
        <v>10.762166666666699</v>
      </c>
      <c r="J1373">
        <v>24.08</v>
      </c>
      <c r="K1373">
        <v>6.47</v>
      </c>
      <c r="L1373">
        <v>93.94</v>
      </c>
      <c r="M1373">
        <v>18</v>
      </c>
      <c r="N1373" t="s">
        <v>918</v>
      </c>
      <c r="O1373">
        <v>20</v>
      </c>
      <c r="P1373" t="s">
        <v>89</v>
      </c>
      <c r="Q1373" t="s">
        <v>919</v>
      </c>
      <c r="R1373">
        <v>0</v>
      </c>
      <c r="S1373">
        <v>190</v>
      </c>
      <c r="T1373" t="s">
        <v>109</v>
      </c>
      <c r="U1373">
        <v>20</v>
      </c>
      <c r="V1373">
        <v>80</v>
      </c>
      <c r="W1373">
        <v>1</v>
      </c>
      <c r="X1373" t="s">
        <v>92</v>
      </c>
      <c r="Y1373" t="s">
        <v>2832</v>
      </c>
      <c r="Z1373" t="s">
        <v>92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CC1373" s="2"/>
    </row>
    <row r="1374" spans="1:81" customFormat="1" x14ac:dyDescent="0.35">
      <c r="A1374" t="s">
        <v>2825</v>
      </c>
      <c r="B1374" t="s">
        <v>3598</v>
      </c>
      <c r="C1374">
        <v>2016</v>
      </c>
      <c r="D1374">
        <v>12</v>
      </c>
      <c r="E1374">
        <v>11</v>
      </c>
      <c r="F1374" t="s">
        <v>2827</v>
      </c>
      <c r="G1374" t="s">
        <v>2827</v>
      </c>
      <c r="H1374">
        <v>54.54</v>
      </c>
      <c r="I1374">
        <v>10.762166666666699</v>
      </c>
      <c r="J1374">
        <v>24.08</v>
      </c>
      <c r="K1374">
        <v>6.47</v>
      </c>
      <c r="L1374">
        <v>93.94</v>
      </c>
      <c r="M1374">
        <v>18</v>
      </c>
      <c r="N1374" t="s">
        <v>918</v>
      </c>
      <c r="O1374">
        <v>20</v>
      </c>
      <c r="P1374" t="s">
        <v>89</v>
      </c>
      <c r="Q1374" t="s">
        <v>919</v>
      </c>
      <c r="R1374">
        <v>0</v>
      </c>
      <c r="S1374">
        <v>191</v>
      </c>
      <c r="T1374" t="s">
        <v>91</v>
      </c>
      <c r="U1374">
        <v>20</v>
      </c>
      <c r="V1374">
        <v>82</v>
      </c>
      <c r="W1374">
        <v>1.0249999999999999</v>
      </c>
      <c r="X1374" t="s">
        <v>92</v>
      </c>
      <c r="Y1374" t="s">
        <v>2870</v>
      </c>
      <c r="Z1374" t="s">
        <v>92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CC1374" s="2"/>
    </row>
    <row r="1375" spans="1:81" customFormat="1" x14ac:dyDescent="0.35">
      <c r="A1375" t="s">
        <v>2825</v>
      </c>
      <c r="B1375" t="s">
        <v>3599</v>
      </c>
      <c r="C1375">
        <v>2016</v>
      </c>
      <c r="D1375">
        <v>12</v>
      </c>
      <c r="E1375">
        <v>11</v>
      </c>
      <c r="F1375" t="s">
        <v>2827</v>
      </c>
      <c r="G1375" t="s">
        <v>2827</v>
      </c>
      <c r="H1375">
        <v>54.54</v>
      </c>
      <c r="I1375">
        <v>10.762166666666699</v>
      </c>
      <c r="J1375">
        <v>24.08</v>
      </c>
      <c r="K1375">
        <v>6.47</v>
      </c>
      <c r="L1375">
        <v>93.94</v>
      </c>
      <c r="M1375">
        <v>18</v>
      </c>
      <c r="N1375" t="s">
        <v>918</v>
      </c>
      <c r="O1375">
        <v>20</v>
      </c>
      <c r="P1375" t="s">
        <v>89</v>
      </c>
      <c r="Q1375" t="s">
        <v>919</v>
      </c>
      <c r="R1375">
        <v>0</v>
      </c>
      <c r="S1375">
        <v>192</v>
      </c>
      <c r="T1375" t="s">
        <v>91</v>
      </c>
      <c r="U1375">
        <v>22</v>
      </c>
      <c r="V1375">
        <v>114</v>
      </c>
      <c r="W1375">
        <v>1.0706235912847499</v>
      </c>
      <c r="X1375" t="s">
        <v>92</v>
      </c>
      <c r="Y1375" t="s">
        <v>2845</v>
      </c>
      <c r="Z1375" t="s">
        <v>92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CC1375" s="2"/>
    </row>
    <row r="1376" spans="1:81" customFormat="1" x14ac:dyDescent="0.35">
      <c r="A1376" t="s">
        <v>2825</v>
      </c>
      <c r="B1376" t="s">
        <v>3600</v>
      </c>
      <c r="C1376">
        <v>2016</v>
      </c>
      <c r="D1376">
        <v>12</v>
      </c>
      <c r="E1376">
        <v>11</v>
      </c>
      <c r="F1376" t="s">
        <v>2827</v>
      </c>
      <c r="G1376" t="s">
        <v>2827</v>
      </c>
      <c r="H1376">
        <v>54.54</v>
      </c>
      <c r="I1376">
        <v>10.762166666666699</v>
      </c>
      <c r="J1376">
        <v>24.08</v>
      </c>
      <c r="K1376">
        <v>6.47</v>
      </c>
      <c r="L1376">
        <v>93.94</v>
      </c>
      <c r="M1376">
        <v>18</v>
      </c>
      <c r="N1376" t="s">
        <v>918</v>
      </c>
      <c r="O1376">
        <v>20</v>
      </c>
      <c r="P1376" t="s">
        <v>89</v>
      </c>
      <c r="Q1376" t="s">
        <v>919</v>
      </c>
      <c r="R1376">
        <v>0</v>
      </c>
      <c r="S1376">
        <v>193</v>
      </c>
      <c r="T1376" t="s">
        <v>109</v>
      </c>
      <c r="U1376">
        <v>21</v>
      </c>
      <c r="V1376">
        <v>100</v>
      </c>
      <c r="W1376">
        <v>1.07979699816435</v>
      </c>
      <c r="X1376" t="s">
        <v>92</v>
      </c>
      <c r="Y1376" t="s">
        <v>2866</v>
      </c>
      <c r="Z1376" t="s">
        <v>92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CC1376" s="2"/>
    </row>
    <row r="1377" spans="1:81" customFormat="1" x14ac:dyDescent="0.35">
      <c r="A1377" t="s">
        <v>2825</v>
      </c>
      <c r="B1377" t="s">
        <v>3601</v>
      </c>
      <c r="C1377">
        <v>2016</v>
      </c>
      <c r="D1377">
        <v>12</v>
      </c>
      <c r="E1377">
        <v>11</v>
      </c>
      <c r="F1377" t="s">
        <v>2827</v>
      </c>
      <c r="G1377" t="s">
        <v>2827</v>
      </c>
      <c r="H1377">
        <v>54.54</v>
      </c>
      <c r="I1377">
        <v>10.762166666666699</v>
      </c>
      <c r="J1377">
        <v>24.08</v>
      </c>
      <c r="K1377">
        <v>6.47</v>
      </c>
      <c r="L1377">
        <v>93.94</v>
      </c>
      <c r="M1377">
        <v>18</v>
      </c>
      <c r="N1377" t="s">
        <v>918</v>
      </c>
      <c r="O1377">
        <v>20</v>
      </c>
      <c r="P1377" t="s">
        <v>89</v>
      </c>
      <c r="Q1377" t="s">
        <v>919</v>
      </c>
      <c r="R1377">
        <v>0</v>
      </c>
      <c r="S1377">
        <v>194</v>
      </c>
      <c r="T1377" t="s">
        <v>91</v>
      </c>
      <c r="U1377">
        <v>19</v>
      </c>
      <c r="V1377">
        <v>72</v>
      </c>
      <c r="W1377">
        <v>1.04971570199738</v>
      </c>
      <c r="X1377" t="s">
        <v>92</v>
      </c>
      <c r="Y1377" t="s">
        <v>3025</v>
      </c>
      <c r="Z1377" t="s">
        <v>92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CC1377" s="2"/>
    </row>
    <row r="1378" spans="1:81" customFormat="1" x14ac:dyDescent="0.35">
      <c r="A1378" t="s">
        <v>2825</v>
      </c>
      <c r="B1378" t="s">
        <v>3602</v>
      </c>
      <c r="C1378">
        <v>2016</v>
      </c>
      <c r="D1378">
        <v>12</v>
      </c>
      <c r="E1378">
        <v>11</v>
      </c>
      <c r="F1378" t="s">
        <v>2827</v>
      </c>
      <c r="G1378" t="s">
        <v>2827</v>
      </c>
      <c r="H1378">
        <v>54.54</v>
      </c>
      <c r="I1378">
        <v>10.762166666666699</v>
      </c>
      <c r="J1378">
        <v>24.08</v>
      </c>
      <c r="K1378">
        <v>6.47</v>
      </c>
      <c r="L1378">
        <v>93.94</v>
      </c>
      <c r="M1378">
        <v>18</v>
      </c>
      <c r="N1378" t="s">
        <v>918</v>
      </c>
      <c r="O1378">
        <v>20</v>
      </c>
      <c r="P1378" t="s">
        <v>89</v>
      </c>
      <c r="Q1378" t="s">
        <v>919</v>
      </c>
      <c r="R1378">
        <v>0</v>
      </c>
      <c r="S1378">
        <v>195</v>
      </c>
      <c r="T1378" t="s">
        <v>91</v>
      </c>
      <c r="U1378">
        <v>18</v>
      </c>
      <c r="V1378">
        <v>62</v>
      </c>
      <c r="W1378">
        <v>1.0631001371742099</v>
      </c>
      <c r="X1378" t="s">
        <v>92</v>
      </c>
      <c r="Y1378" t="s">
        <v>2878</v>
      </c>
      <c r="Z1378" t="s">
        <v>92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CC1378" s="2"/>
    </row>
    <row r="1379" spans="1:81" customFormat="1" x14ac:dyDescent="0.35">
      <c r="A1379" t="s">
        <v>2825</v>
      </c>
      <c r="B1379" t="s">
        <v>3603</v>
      </c>
      <c r="C1379">
        <v>2016</v>
      </c>
      <c r="D1379">
        <v>12</v>
      </c>
      <c r="E1379">
        <v>11</v>
      </c>
      <c r="F1379" t="s">
        <v>2827</v>
      </c>
      <c r="G1379" t="s">
        <v>2827</v>
      </c>
      <c r="H1379">
        <v>54.54</v>
      </c>
      <c r="I1379">
        <v>10.762166666666699</v>
      </c>
      <c r="J1379">
        <v>24.08</v>
      </c>
      <c r="K1379">
        <v>6.47</v>
      </c>
      <c r="L1379">
        <v>93.94</v>
      </c>
      <c r="M1379">
        <v>18</v>
      </c>
      <c r="N1379" t="s">
        <v>918</v>
      </c>
      <c r="O1379">
        <v>20</v>
      </c>
      <c r="P1379" t="s">
        <v>89</v>
      </c>
      <c r="Q1379" t="s">
        <v>919</v>
      </c>
      <c r="R1379">
        <v>0</v>
      </c>
      <c r="S1379">
        <v>196</v>
      </c>
      <c r="T1379" t="s">
        <v>91</v>
      </c>
      <c r="U1379">
        <v>11</v>
      </c>
      <c r="V1379">
        <v>12</v>
      </c>
      <c r="W1379">
        <v>0.90157776108189303</v>
      </c>
      <c r="X1379" t="s">
        <v>111</v>
      </c>
      <c r="Y1379" t="s">
        <v>2959</v>
      </c>
      <c r="Z1379" t="s">
        <v>204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CC1379" s="2"/>
    </row>
    <row r="1380" spans="1:81" customFormat="1" x14ac:dyDescent="0.35">
      <c r="A1380" t="s">
        <v>2825</v>
      </c>
      <c r="B1380" t="s">
        <v>3604</v>
      </c>
      <c r="C1380">
        <v>2016</v>
      </c>
      <c r="D1380">
        <v>12</v>
      </c>
      <c r="E1380">
        <v>11</v>
      </c>
      <c r="F1380" t="s">
        <v>2827</v>
      </c>
      <c r="G1380" t="s">
        <v>2827</v>
      </c>
      <c r="H1380">
        <v>54.54</v>
      </c>
      <c r="I1380">
        <v>10.762166666666699</v>
      </c>
      <c r="J1380">
        <v>24.08</v>
      </c>
      <c r="K1380">
        <v>6.47</v>
      </c>
      <c r="L1380">
        <v>93.94</v>
      </c>
      <c r="M1380">
        <v>18</v>
      </c>
      <c r="N1380" t="s">
        <v>918</v>
      </c>
      <c r="O1380">
        <v>20</v>
      </c>
      <c r="P1380" t="s">
        <v>89</v>
      </c>
      <c r="Q1380" t="s">
        <v>919</v>
      </c>
      <c r="R1380">
        <v>0</v>
      </c>
      <c r="S1380">
        <v>197</v>
      </c>
      <c r="T1380" t="s">
        <v>109</v>
      </c>
      <c r="U1380">
        <v>16</v>
      </c>
      <c r="V1380">
        <v>46</v>
      </c>
      <c r="W1380">
        <v>1.123046875</v>
      </c>
      <c r="X1380" t="s">
        <v>92</v>
      </c>
      <c r="Y1380" t="s">
        <v>2854</v>
      </c>
      <c r="Z1380" t="s">
        <v>204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CC1380" s="2"/>
    </row>
    <row r="1381" spans="1:81" customFormat="1" x14ac:dyDescent="0.35">
      <c r="A1381" t="s">
        <v>2825</v>
      </c>
      <c r="B1381" t="s">
        <v>3605</v>
      </c>
      <c r="C1381">
        <v>2016</v>
      </c>
      <c r="D1381">
        <v>12</v>
      </c>
      <c r="E1381">
        <v>11</v>
      </c>
      <c r="F1381" t="s">
        <v>2827</v>
      </c>
      <c r="G1381" t="s">
        <v>2827</v>
      </c>
      <c r="H1381">
        <v>54.54</v>
      </c>
      <c r="I1381">
        <v>10.762166666666699</v>
      </c>
      <c r="J1381">
        <v>24.08</v>
      </c>
      <c r="K1381">
        <v>6.47</v>
      </c>
      <c r="L1381">
        <v>93.94</v>
      </c>
      <c r="M1381">
        <v>18</v>
      </c>
      <c r="N1381" t="s">
        <v>918</v>
      </c>
      <c r="O1381">
        <v>20</v>
      </c>
      <c r="P1381" t="s">
        <v>89</v>
      </c>
      <c r="Q1381" t="s">
        <v>919</v>
      </c>
      <c r="R1381">
        <v>0</v>
      </c>
      <c r="S1381">
        <v>198</v>
      </c>
      <c r="T1381" t="s">
        <v>109</v>
      </c>
      <c r="U1381">
        <v>22</v>
      </c>
      <c r="V1381">
        <v>117</v>
      </c>
      <c r="W1381">
        <v>1.0987978963185601</v>
      </c>
      <c r="X1381" t="s">
        <v>92</v>
      </c>
      <c r="Y1381" t="s">
        <v>2899</v>
      </c>
      <c r="Z1381" t="s">
        <v>92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CC1381" s="2"/>
    </row>
    <row r="1382" spans="1:81" customFormat="1" x14ac:dyDescent="0.35">
      <c r="A1382" t="s">
        <v>2825</v>
      </c>
      <c r="B1382" t="s">
        <v>3606</v>
      </c>
      <c r="C1382">
        <v>2016</v>
      </c>
      <c r="D1382">
        <v>12</v>
      </c>
      <c r="E1382">
        <v>11</v>
      </c>
      <c r="F1382" t="s">
        <v>2827</v>
      </c>
      <c r="G1382" t="s">
        <v>2827</v>
      </c>
      <c r="H1382">
        <v>54.54</v>
      </c>
      <c r="I1382">
        <v>10.762166666666699</v>
      </c>
      <c r="J1382">
        <v>24.08</v>
      </c>
      <c r="K1382">
        <v>6.47</v>
      </c>
      <c r="L1382">
        <v>93.94</v>
      </c>
      <c r="M1382">
        <v>18</v>
      </c>
      <c r="N1382" t="s">
        <v>918</v>
      </c>
      <c r="O1382">
        <v>20</v>
      </c>
      <c r="P1382" t="s">
        <v>89</v>
      </c>
      <c r="Q1382" t="s">
        <v>919</v>
      </c>
      <c r="R1382">
        <v>0</v>
      </c>
      <c r="S1382">
        <v>199</v>
      </c>
      <c r="T1382" t="s">
        <v>109</v>
      </c>
      <c r="U1382">
        <v>19</v>
      </c>
      <c r="V1382">
        <v>68</v>
      </c>
      <c r="W1382">
        <v>0.99139816299752104</v>
      </c>
      <c r="X1382" t="s">
        <v>204</v>
      </c>
      <c r="Y1382" t="s">
        <v>2835</v>
      </c>
      <c r="Z1382" t="s">
        <v>92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CC1382" s="2"/>
    </row>
    <row r="1383" spans="1:81" customFormat="1" x14ac:dyDescent="0.35">
      <c r="A1383" t="s">
        <v>2825</v>
      </c>
      <c r="B1383" t="s">
        <v>3607</v>
      </c>
      <c r="C1383">
        <v>2016</v>
      </c>
      <c r="D1383">
        <v>12</v>
      </c>
      <c r="E1383">
        <v>11</v>
      </c>
      <c r="F1383" t="s">
        <v>2827</v>
      </c>
      <c r="G1383" t="s">
        <v>2827</v>
      </c>
      <c r="H1383">
        <v>54.54</v>
      </c>
      <c r="I1383">
        <v>10.762166666666699</v>
      </c>
      <c r="J1383">
        <v>24.08</v>
      </c>
      <c r="K1383">
        <v>6.47</v>
      </c>
      <c r="L1383">
        <v>93.94</v>
      </c>
      <c r="M1383">
        <v>18</v>
      </c>
      <c r="N1383" t="s">
        <v>918</v>
      </c>
      <c r="O1383">
        <v>20</v>
      </c>
      <c r="P1383" t="s">
        <v>89</v>
      </c>
      <c r="Q1383" t="s">
        <v>919</v>
      </c>
      <c r="R1383">
        <v>0</v>
      </c>
      <c r="S1383">
        <v>200</v>
      </c>
      <c r="T1383" t="s">
        <v>91</v>
      </c>
      <c r="U1383">
        <v>19</v>
      </c>
      <c r="V1383">
        <v>79</v>
      </c>
      <c r="W1383">
        <v>1.15177139524712</v>
      </c>
      <c r="X1383" t="s">
        <v>92</v>
      </c>
      <c r="Y1383" t="s">
        <v>3025</v>
      </c>
      <c r="Z1383" t="s">
        <v>92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CC1383" s="2"/>
    </row>
    <row r="1384" spans="1:81" customFormat="1" x14ac:dyDescent="0.35">
      <c r="A1384" t="s">
        <v>2825</v>
      </c>
      <c r="B1384" t="s">
        <v>3608</v>
      </c>
      <c r="C1384">
        <v>2016</v>
      </c>
      <c r="D1384">
        <v>12</v>
      </c>
      <c r="E1384">
        <v>11</v>
      </c>
      <c r="F1384" t="s">
        <v>2827</v>
      </c>
      <c r="G1384" t="s">
        <v>2827</v>
      </c>
      <c r="H1384">
        <v>54.54</v>
      </c>
      <c r="I1384">
        <v>10.762166666666699</v>
      </c>
      <c r="J1384">
        <v>24.08</v>
      </c>
      <c r="K1384">
        <v>6.47</v>
      </c>
      <c r="L1384">
        <v>93.94</v>
      </c>
      <c r="M1384">
        <v>18</v>
      </c>
      <c r="N1384" t="s">
        <v>918</v>
      </c>
      <c r="O1384">
        <v>20</v>
      </c>
      <c r="P1384" t="s">
        <v>89</v>
      </c>
      <c r="Q1384" t="s">
        <v>919</v>
      </c>
      <c r="R1384">
        <v>0</v>
      </c>
      <c r="S1384">
        <v>201</v>
      </c>
      <c r="T1384" t="s">
        <v>91</v>
      </c>
      <c r="U1384">
        <v>20</v>
      </c>
      <c r="V1384">
        <v>88</v>
      </c>
      <c r="W1384">
        <v>1.1000000000000001</v>
      </c>
      <c r="X1384" t="s">
        <v>92</v>
      </c>
      <c r="Y1384" t="s">
        <v>2870</v>
      </c>
      <c r="Z1384" t="s">
        <v>92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CC1384" s="2"/>
    </row>
    <row r="1385" spans="1:81" customFormat="1" x14ac:dyDescent="0.35">
      <c r="A1385" t="s">
        <v>2825</v>
      </c>
      <c r="B1385" t="s">
        <v>3609</v>
      </c>
      <c r="C1385">
        <v>2016</v>
      </c>
      <c r="D1385">
        <v>12</v>
      </c>
      <c r="E1385">
        <v>11</v>
      </c>
      <c r="F1385" t="s">
        <v>2827</v>
      </c>
      <c r="G1385" t="s">
        <v>2827</v>
      </c>
      <c r="H1385">
        <v>54.54</v>
      </c>
      <c r="I1385">
        <v>10.762166666666699</v>
      </c>
      <c r="J1385">
        <v>24.08</v>
      </c>
      <c r="K1385">
        <v>6.47</v>
      </c>
      <c r="L1385">
        <v>93.94</v>
      </c>
      <c r="M1385">
        <v>18</v>
      </c>
      <c r="N1385" t="s">
        <v>918</v>
      </c>
      <c r="O1385">
        <v>20</v>
      </c>
      <c r="P1385" t="s">
        <v>89</v>
      </c>
      <c r="Q1385" t="s">
        <v>919</v>
      </c>
      <c r="R1385">
        <v>0</v>
      </c>
      <c r="S1385">
        <v>202</v>
      </c>
      <c r="T1385" t="s">
        <v>109</v>
      </c>
      <c r="U1385">
        <v>30</v>
      </c>
      <c r="V1385">
        <v>304</v>
      </c>
      <c r="W1385">
        <v>1.12592592592593</v>
      </c>
      <c r="X1385" t="s">
        <v>92</v>
      </c>
      <c r="Y1385" t="s">
        <v>3368</v>
      </c>
      <c r="Z1385" t="s">
        <v>204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CC1385" s="2"/>
    </row>
    <row r="1386" spans="1:81" customFormat="1" x14ac:dyDescent="0.35">
      <c r="A1386" t="s">
        <v>2825</v>
      </c>
      <c r="B1386" t="s">
        <v>3610</v>
      </c>
      <c r="C1386">
        <v>2016</v>
      </c>
      <c r="D1386">
        <v>12</v>
      </c>
      <c r="E1386">
        <v>11</v>
      </c>
      <c r="F1386" t="s">
        <v>2827</v>
      </c>
      <c r="G1386" t="s">
        <v>2827</v>
      </c>
      <c r="H1386">
        <v>54.54</v>
      </c>
      <c r="I1386">
        <v>10.762166666666699</v>
      </c>
      <c r="J1386">
        <v>24.08</v>
      </c>
      <c r="K1386">
        <v>6.47</v>
      </c>
      <c r="L1386">
        <v>93.94</v>
      </c>
      <c r="M1386">
        <v>18</v>
      </c>
      <c r="N1386" t="s">
        <v>918</v>
      </c>
      <c r="O1386">
        <v>20</v>
      </c>
      <c r="P1386" t="s">
        <v>89</v>
      </c>
      <c r="Q1386" t="s">
        <v>919</v>
      </c>
      <c r="R1386">
        <v>0</v>
      </c>
      <c r="S1386">
        <v>203</v>
      </c>
      <c r="T1386" t="s">
        <v>91</v>
      </c>
      <c r="U1386">
        <v>17</v>
      </c>
      <c r="V1386">
        <v>50</v>
      </c>
      <c r="W1386">
        <v>1.0177081213108099</v>
      </c>
      <c r="X1386" t="s">
        <v>92</v>
      </c>
      <c r="Y1386" t="s">
        <v>2840</v>
      </c>
      <c r="Z1386" t="s">
        <v>92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CC1386" s="2"/>
    </row>
    <row r="1387" spans="1:81" customFormat="1" x14ac:dyDescent="0.35">
      <c r="A1387" t="s">
        <v>2825</v>
      </c>
      <c r="B1387" t="s">
        <v>3611</v>
      </c>
      <c r="C1387">
        <v>2016</v>
      </c>
      <c r="D1387">
        <v>12</v>
      </c>
      <c r="E1387">
        <v>11</v>
      </c>
      <c r="F1387" t="s">
        <v>2827</v>
      </c>
      <c r="G1387" t="s">
        <v>2827</v>
      </c>
      <c r="H1387">
        <v>54.54</v>
      </c>
      <c r="I1387">
        <v>10.762166666666699</v>
      </c>
      <c r="J1387">
        <v>24.08</v>
      </c>
      <c r="K1387">
        <v>6.47</v>
      </c>
      <c r="L1387">
        <v>93.94</v>
      </c>
      <c r="M1387">
        <v>18</v>
      </c>
      <c r="N1387" t="s">
        <v>918</v>
      </c>
      <c r="O1387">
        <v>20</v>
      </c>
      <c r="P1387" t="s">
        <v>89</v>
      </c>
      <c r="Q1387" t="s">
        <v>919</v>
      </c>
      <c r="R1387">
        <v>0</v>
      </c>
      <c r="S1387">
        <v>204</v>
      </c>
      <c r="T1387" t="s">
        <v>91</v>
      </c>
      <c r="U1387">
        <v>21</v>
      </c>
      <c r="V1387">
        <v>94</v>
      </c>
      <c r="W1387">
        <v>1.0150091782744799</v>
      </c>
      <c r="X1387" t="s">
        <v>92</v>
      </c>
      <c r="Y1387" t="s">
        <v>3031</v>
      </c>
      <c r="Z1387" t="s">
        <v>204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CC1387" s="2"/>
    </row>
    <row r="1388" spans="1:81" customFormat="1" x14ac:dyDescent="0.35">
      <c r="A1388" t="s">
        <v>2825</v>
      </c>
      <c r="B1388" t="s">
        <v>3612</v>
      </c>
      <c r="C1388">
        <v>2016</v>
      </c>
      <c r="D1388">
        <v>12</v>
      </c>
      <c r="E1388">
        <v>11</v>
      </c>
      <c r="F1388" t="s">
        <v>2827</v>
      </c>
      <c r="G1388" t="s">
        <v>2827</v>
      </c>
      <c r="H1388">
        <v>54.54</v>
      </c>
      <c r="I1388">
        <v>10.762166666666699</v>
      </c>
      <c r="J1388">
        <v>24.08</v>
      </c>
      <c r="K1388">
        <v>6.47</v>
      </c>
      <c r="L1388">
        <v>93.94</v>
      </c>
      <c r="M1388">
        <v>18</v>
      </c>
      <c r="N1388" t="s">
        <v>918</v>
      </c>
      <c r="O1388">
        <v>20</v>
      </c>
      <c r="P1388" t="s">
        <v>89</v>
      </c>
      <c r="Q1388" t="s">
        <v>919</v>
      </c>
      <c r="R1388">
        <v>0</v>
      </c>
      <c r="S1388">
        <v>205</v>
      </c>
      <c r="T1388" t="s">
        <v>91</v>
      </c>
      <c r="U1388">
        <v>23</v>
      </c>
      <c r="V1388">
        <v>126</v>
      </c>
      <c r="W1388">
        <v>1.03558806608038</v>
      </c>
      <c r="X1388" t="s">
        <v>92</v>
      </c>
      <c r="Y1388" t="s">
        <v>2916</v>
      </c>
      <c r="Z1388" t="s">
        <v>204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CC1388" s="2"/>
    </row>
    <row r="1389" spans="1:81" customFormat="1" x14ac:dyDescent="0.35">
      <c r="A1389" t="s">
        <v>2825</v>
      </c>
      <c r="B1389" t="s">
        <v>3613</v>
      </c>
      <c r="C1389">
        <v>2016</v>
      </c>
      <c r="D1389">
        <v>12</v>
      </c>
      <c r="E1389">
        <v>11</v>
      </c>
      <c r="F1389" t="s">
        <v>2827</v>
      </c>
      <c r="G1389" t="s">
        <v>2827</v>
      </c>
      <c r="H1389">
        <v>54.54</v>
      </c>
      <c r="I1389">
        <v>10.762166666666699</v>
      </c>
      <c r="J1389">
        <v>24.08</v>
      </c>
      <c r="K1389">
        <v>6.47</v>
      </c>
      <c r="L1389">
        <v>93.94</v>
      </c>
      <c r="M1389">
        <v>18</v>
      </c>
      <c r="N1389" t="s">
        <v>918</v>
      </c>
      <c r="O1389">
        <v>20</v>
      </c>
      <c r="P1389" t="s">
        <v>89</v>
      </c>
      <c r="Q1389" t="s">
        <v>919</v>
      </c>
      <c r="R1389">
        <v>0</v>
      </c>
      <c r="S1389">
        <v>206</v>
      </c>
      <c r="T1389" t="s">
        <v>109</v>
      </c>
      <c r="U1389">
        <v>21</v>
      </c>
      <c r="V1389">
        <v>97</v>
      </c>
      <c r="W1389">
        <v>1.0474030882194101</v>
      </c>
      <c r="X1389" t="s">
        <v>92</v>
      </c>
      <c r="Y1389" t="s">
        <v>2866</v>
      </c>
      <c r="Z1389" t="s">
        <v>92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CC1389" s="2"/>
    </row>
    <row r="1390" spans="1:81" customFormat="1" x14ac:dyDescent="0.35">
      <c r="A1390" t="s">
        <v>2825</v>
      </c>
      <c r="B1390" t="s">
        <v>3614</v>
      </c>
      <c r="C1390">
        <v>2016</v>
      </c>
      <c r="D1390">
        <v>12</v>
      </c>
      <c r="E1390">
        <v>11</v>
      </c>
      <c r="F1390" t="s">
        <v>2827</v>
      </c>
      <c r="G1390" t="s">
        <v>2827</v>
      </c>
      <c r="H1390">
        <v>54.54</v>
      </c>
      <c r="I1390">
        <v>10.762166666666699</v>
      </c>
      <c r="J1390">
        <v>24.08</v>
      </c>
      <c r="K1390">
        <v>6.47</v>
      </c>
      <c r="L1390">
        <v>93.94</v>
      </c>
      <c r="M1390">
        <v>18</v>
      </c>
      <c r="N1390" t="s">
        <v>918</v>
      </c>
      <c r="O1390">
        <v>20</v>
      </c>
      <c r="P1390" t="s">
        <v>89</v>
      </c>
      <c r="Q1390" t="s">
        <v>919</v>
      </c>
      <c r="R1390">
        <v>0</v>
      </c>
      <c r="S1390">
        <v>207</v>
      </c>
      <c r="T1390" t="s">
        <v>91</v>
      </c>
      <c r="U1390">
        <v>22</v>
      </c>
      <c r="V1390">
        <v>106</v>
      </c>
      <c r="W1390">
        <v>0.99549211119459102</v>
      </c>
      <c r="X1390" t="s">
        <v>204</v>
      </c>
      <c r="Y1390" t="s">
        <v>2845</v>
      </c>
      <c r="Z1390" t="s">
        <v>92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CC1390" s="2"/>
    </row>
    <row r="1391" spans="1:81" customFormat="1" x14ac:dyDescent="0.35">
      <c r="A1391" t="s">
        <v>2825</v>
      </c>
      <c r="B1391" t="s">
        <v>3615</v>
      </c>
      <c r="C1391">
        <v>2016</v>
      </c>
      <c r="D1391">
        <v>12</v>
      </c>
      <c r="E1391">
        <v>11</v>
      </c>
      <c r="F1391" t="s">
        <v>2827</v>
      </c>
      <c r="G1391" t="s">
        <v>2827</v>
      </c>
      <c r="H1391">
        <v>54.54</v>
      </c>
      <c r="I1391">
        <v>10.762166666666699</v>
      </c>
      <c r="J1391">
        <v>24.08</v>
      </c>
      <c r="K1391">
        <v>6.47</v>
      </c>
      <c r="L1391">
        <v>93.94</v>
      </c>
      <c r="M1391">
        <v>18</v>
      </c>
      <c r="N1391" t="s">
        <v>918</v>
      </c>
      <c r="O1391">
        <v>20</v>
      </c>
      <c r="P1391" t="s">
        <v>89</v>
      </c>
      <c r="Q1391" t="s">
        <v>919</v>
      </c>
      <c r="R1391">
        <v>0</v>
      </c>
      <c r="S1391">
        <v>208</v>
      </c>
      <c r="T1391" t="s">
        <v>91</v>
      </c>
      <c r="U1391">
        <v>18</v>
      </c>
      <c r="V1391">
        <v>62</v>
      </c>
      <c r="W1391">
        <v>1.0631001371742099</v>
      </c>
      <c r="X1391" t="s">
        <v>92</v>
      </c>
      <c r="Y1391" t="s">
        <v>2878</v>
      </c>
      <c r="Z1391" t="s">
        <v>92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CC1391" s="2"/>
    </row>
    <row r="1392" spans="1:81" customFormat="1" x14ac:dyDescent="0.35">
      <c r="A1392" t="s">
        <v>2825</v>
      </c>
      <c r="B1392" t="s">
        <v>3616</v>
      </c>
      <c r="C1392">
        <v>2016</v>
      </c>
      <c r="D1392">
        <v>12</v>
      </c>
      <c r="E1392">
        <v>11</v>
      </c>
      <c r="F1392" t="s">
        <v>2827</v>
      </c>
      <c r="G1392" t="s">
        <v>2827</v>
      </c>
      <c r="H1392">
        <v>54.54</v>
      </c>
      <c r="I1392">
        <v>10.762166666666699</v>
      </c>
      <c r="J1392">
        <v>24.08</v>
      </c>
      <c r="K1392">
        <v>6.47</v>
      </c>
      <c r="L1392">
        <v>93.94</v>
      </c>
      <c r="M1392">
        <v>18</v>
      </c>
      <c r="N1392" t="s">
        <v>918</v>
      </c>
      <c r="O1392">
        <v>20</v>
      </c>
      <c r="P1392" t="s">
        <v>89</v>
      </c>
      <c r="Q1392" t="s">
        <v>919</v>
      </c>
      <c r="R1392">
        <v>0</v>
      </c>
      <c r="S1392">
        <v>209</v>
      </c>
      <c r="T1392" t="s">
        <v>91</v>
      </c>
      <c r="U1392">
        <v>14</v>
      </c>
      <c r="V1392">
        <v>24</v>
      </c>
      <c r="W1392">
        <v>0.87463556851311997</v>
      </c>
      <c r="X1392" t="s">
        <v>111</v>
      </c>
      <c r="Y1392" t="s">
        <v>2873</v>
      </c>
      <c r="Z1392" t="s">
        <v>204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CC1392" s="2"/>
    </row>
    <row r="1393" spans="1:81" customFormat="1" x14ac:dyDescent="0.35">
      <c r="A1393" t="s">
        <v>2825</v>
      </c>
      <c r="B1393" t="s">
        <v>3617</v>
      </c>
      <c r="C1393">
        <v>2016</v>
      </c>
      <c r="D1393">
        <v>12</v>
      </c>
      <c r="E1393">
        <v>11</v>
      </c>
      <c r="F1393" t="s">
        <v>2827</v>
      </c>
      <c r="G1393" t="s">
        <v>2827</v>
      </c>
      <c r="H1393">
        <v>54.54</v>
      </c>
      <c r="I1393">
        <v>10.762166666666699</v>
      </c>
      <c r="J1393">
        <v>24.08</v>
      </c>
      <c r="K1393">
        <v>6.47</v>
      </c>
      <c r="L1393">
        <v>93.94</v>
      </c>
      <c r="M1393">
        <v>18</v>
      </c>
      <c r="N1393" t="s">
        <v>918</v>
      </c>
      <c r="O1393">
        <v>20</v>
      </c>
      <c r="P1393" t="s">
        <v>89</v>
      </c>
      <c r="Q1393" t="s">
        <v>919</v>
      </c>
      <c r="R1393">
        <v>0</v>
      </c>
      <c r="S1393">
        <v>210</v>
      </c>
      <c r="T1393" t="s">
        <v>91</v>
      </c>
      <c r="U1393">
        <v>22</v>
      </c>
      <c r="V1393">
        <v>113</v>
      </c>
      <c r="W1393">
        <v>1.0612321562734801</v>
      </c>
      <c r="X1393" t="s">
        <v>92</v>
      </c>
      <c r="Y1393" t="s">
        <v>3618</v>
      </c>
      <c r="Z1393" t="s">
        <v>111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CC1393" s="2"/>
    </row>
    <row r="1394" spans="1:81" customFormat="1" x14ac:dyDescent="0.35">
      <c r="A1394" t="s">
        <v>2825</v>
      </c>
      <c r="B1394" t="s">
        <v>3619</v>
      </c>
      <c r="C1394">
        <v>2016</v>
      </c>
      <c r="D1394">
        <v>12</v>
      </c>
      <c r="E1394">
        <v>11</v>
      </c>
      <c r="F1394" t="s">
        <v>2827</v>
      </c>
      <c r="G1394" t="s">
        <v>2827</v>
      </c>
      <c r="H1394">
        <v>54.565666666666701</v>
      </c>
      <c r="I1394">
        <v>10.5066666666667</v>
      </c>
      <c r="J1394">
        <v>17.77</v>
      </c>
      <c r="K1394">
        <v>6.68</v>
      </c>
      <c r="L1394">
        <v>98.42</v>
      </c>
      <c r="M1394">
        <v>14</v>
      </c>
      <c r="N1394" t="s">
        <v>918</v>
      </c>
      <c r="O1394">
        <v>21</v>
      </c>
      <c r="P1394" t="s">
        <v>89</v>
      </c>
      <c r="Q1394" t="s">
        <v>919</v>
      </c>
      <c r="R1394">
        <v>0</v>
      </c>
      <c r="S1394">
        <v>1</v>
      </c>
      <c r="T1394" t="s">
        <v>109</v>
      </c>
      <c r="U1394">
        <v>25</v>
      </c>
      <c r="V1394">
        <v>178</v>
      </c>
      <c r="W1394">
        <v>1.1392</v>
      </c>
      <c r="X1394" t="s">
        <v>92</v>
      </c>
      <c r="Y1394" t="s">
        <v>2857</v>
      </c>
      <c r="Z1394" t="s">
        <v>92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CC1394" s="2"/>
    </row>
    <row r="1395" spans="1:81" customFormat="1" x14ac:dyDescent="0.35">
      <c r="A1395" t="s">
        <v>2825</v>
      </c>
      <c r="B1395" t="s">
        <v>3620</v>
      </c>
      <c r="C1395">
        <v>2016</v>
      </c>
      <c r="D1395">
        <v>12</v>
      </c>
      <c r="E1395">
        <v>11</v>
      </c>
      <c r="F1395" t="s">
        <v>2827</v>
      </c>
      <c r="G1395" t="s">
        <v>2827</v>
      </c>
      <c r="H1395">
        <v>54.565666666666701</v>
      </c>
      <c r="I1395">
        <v>10.5066666666667</v>
      </c>
      <c r="J1395">
        <v>17.77</v>
      </c>
      <c r="K1395">
        <v>6.68</v>
      </c>
      <c r="L1395">
        <v>98.42</v>
      </c>
      <c r="M1395">
        <v>14</v>
      </c>
      <c r="N1395" t="s">
        <v>918</v>
      </c>
      <c r="O1395">
        <v>21</v>
      </c>
      <c r="P1395" t="s">
        <v>89</v>
      </c>
      <c r="Q1395" t="s">
        <v>919</v>
      </c>
      <c r="R1395">
        <v>0</v>
      </c>
      <c r="S1395">
        <v>2</v>
      </c>
      <c r="T1395" t="s">
        <v>109</v>
      </c>
      <c r="U1395">
        <v>25</v>
      </c>
      <c r="V1395">
        <v>172</v>
      </c>
      <c r="W1395">
        <v>1.1008</v>
      </c>
      <c r="X1395" t="s">
        <v>92</v>
      </c>
      <c r="Y1395" t="s">
        <v>2857</v>
      </c>
      <c r="Z1395" t="s">
        <v>92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CC1395" s="2"/>
    </row>
    <row r="1396" spans="1:81" customFormat="1" x14ac:dyDescent="0.35">
      <c r="A1396" t="s">
        <v>2825</v>
      </c>
      <c r="B1396" t="s">
        <v>3621</v>
      </c>
      <c r="C1396">
        <v>2016</v>
      </c>
      <c r="D1396">
        <v>12</v>
      </c>
      <c r="E1396">
        <v>11</v>
      </c>
      <c r="F1396" t="s">
        <v>2827</v>
      </c>
      <c r="G1396" t="s">
        <v>2827</v>
      </c>
      <c r="H1396">
        <v>54.565666666666701</v>
      </c>
      <c r="I1396">
        <v>10.5066666666667</v>
      </c>
      <c r="J1396">
        <v>17.77</v>
      </c>
      <c r="K1396">
        <v>6.68</v>
      </c>
      <c r="L1396">
        <v>98.42</v>
      </c>
      <c r="M1396">
        <v>14</v>
      </c>
      <c r="N1396" t="s">
        <v>918</v>
      </c>
      <c r="O1396">
        <v>21</v>
      </c>
      <c r="P1396" t="s">
        <v>89</v>
      </c>
      <c r="Q1396" t="s">
        <v>919</v>
      </c>
      <c r="R1396">
        <v>0</v>
      </c>
      <c r="S1396">
        <v>3</v>
      </c>
      <c r="T1396" t="s">
        <v>91</v>
      </c>
      <c r="U1396">
        <v>28</v>
      </c>
      <c r="V1396">
        <v>225</v>
      </c>
      <c r="W1396">
        <v>1.02496355685131</v>
      </c>
      <c r="X1396" t="s">
        <v>92</v>
      </c>
      <c r="Y1396" t="s">
        <v>3510</v>
      </c>
      <c r="Z1396" t="s">
        <v>204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CC1396" s="2"/>
    </row>
    <row r="1397" spans="1:81" customFormat="1" x14ac:dyDescent="0.35">
      <c r="A1397" t="s">
        <v>2825</v>
      </c>
      <c r="B1397" t="s">
        <v>3622</v>
      </c>
      <c r="C1397">
        <v>2016</v>
      </c>
      <c r="D1397">
        <v>12</v>
      </c>
      <c r="E1397">
        <v>11</v>
      </c>
      <c r="F1397" t="s">
        <v>2827</v>
      </c>
      <c r="G1397" t="s">
        <v>2827</v>
      </c>
      <c r="H1397">
        <v>54.565666666666701</v>
      </c>
      <c r="I1397">
        <v>10.5066666666667</v>
      </c>
      <c r="J1397">
        <v>17.77</v>
      </c>
      <c r="K1397">
        <v>6.68</v>
      </c>
      <c r="L1397">
        <v>98.42</v>
      </c>
      <c r="M1397">
        <v>14</v>
      </c>
      <c r="N1397" t="s">
        <v>918</v>
      </c>
      <c r="O1397">
        <v>21</v>
      </c>
      <c r="P1397" t="s">
        <v>89</v>
      </c>
      <c r="Q1397" t="s">
        <v>919</v>
      </c>
      <c r="R1397">
        <v>0</v>
      </c>
      <c r="S1397">
        <v>4</v>
      </c>
      <c r="T1397" t="s">
        <v>109</v>
      </c>
      <c r="U1397">
        <v>24</v>
      </c>
      <c r="V1397">
        <v>141</v>
      </c>
      <c r="W1397">
        <v>1.0199652777777799</v>
      </c>
      <c r="X1397" t="s">
        <v>92</v>
      </c>
      <c r="Y1397" t="s">
        <v>3623</v>
      </c>
      <c r="Z1397" t="s">
        <v>204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1</v>
      </c>
      <c r="AV1397">
        <v>0</v>
      </c>
      <c r="AW1397">
        <v>0</v>
      </c>
      <c r="AX1397">
        <v>0</v>
      </c>
      <c r="CC1397" s="2"/>
    </row>
    <row r="1398" spans="1:81" customFormat="1" x14ac:dyDescent="0.35">
      <c r="A1398" t="s">
        <v>2825</v>
      </c>
      <c r="B1398" t="s">
        <v>3624</v>
      </c>
      <c r="C1398">
        <v>2016</v>
      </c>
      <c r="D1398">
        <v>12</v>
      </c>
      <c r="E1398">
        <v>11</v>
      </c>
      <c r="F1398" t="s">
        <v>2827</v>
      </c>
      <c r="G1398" t="s">
        <v>2827</v>
      </c>
      <c r="H1398">
        <v>54.565666666666701</v>
      </c>
      <c r="I1398">
        <v>10.5066666666667</v>
      </c>
      <c r="J1398">
        <v>17.77</v>
      </c>
      <c r="K1398">
        <v>6.68</v>
      </c>
      <c r="L1398">
        <v>98.42</v>
      </c>
      <c r="M1398">
        <v>14</v>
      </c>
      <c r="N1398" t="s">
        <v>918</v>
      </c>
      <c r="O1398">
        <v>21</v>
      </c>
      <c r="P1398" t="s">
        <v>89</v>
      </c>
      <c r="Q1398" t="s">
        <v>919</v>
      </c>
      <c r="R1398">
        <v>0</v>
      </c>
      <c r="S1398">
        <v>5</v>
      </c>
      <c r="T1398" t="s">
        <v>109</v>
      </c>
      <c r="U1398">
        <v>23</v>
      </c>
      <c r="V1398">
        <v>135</v>
      </c>
      <c r="W1398">
        <v>1.10955864222898</v>
      </c>
      <c r="X1398" t="s">
        <v>92</v>
      </c>
      <c r="Y1398" t="s">
        <v>2954</v>
      </c>
      <c r="Z1398" t="s">
        <v>92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CC1398" s="2"/>
    </row>
    <row r="1399" spans="1:81" customFormat="1" x14ac:dyDescent="0.35">
      <c r="A1399" t="s">
        <v>2825</v>
      </c>
      <c r="B1399" t="s">
        <v>3625</v>
      </c>
      <c r="C1399">
        <v>2016</v>
      </c>
      <c r="D1399">
        <v>12</v>
      </c>
      <c r="E1399">
        <v>11</v>
      </c>
      <c r="F1399" t="s">
        <v>2827</v>
      </c>
      <c r="G1399" t="s">
        <v>2827</v>
      </c>
      <c r="H1399">
        <v>54.565666666666701</v>
      </c>
      <c r="I1399">
        <v>10.5066666666667</v>
      </c>
      <c r="J1399">
        <v>17.77</v>
      </c>
      <c r="K1399">
        <v>6.68</v>
      </c>
      <c r="L1399">
        <v>98.42</v>
      </c>
      <c r="M1399">
        <v>14</v>
      </c>
      <c r="N1399" t="s">
        <v>918</v>
      </c>
      <c r="O1399">
        <v>21</v>
      </c>
      <c r="P1399" t="s">
        <v>89</v>
      </c>
      <c r="Q1399" t="s">
        <v>919</v>
      </c>
      <c r="R1399">
        <v>0</v>
      </c>
      <c r="S1399">
        <v>6</v>
      </c>
      <c r="T1399" t="s">
        <v>109</v>
      </c>
      <c r="U1399">
        <v>29</v>
      </c>
      <c r="V1399">
        <v>240</v>
      </c>
      <c r="W1399">
        <v>0.98405018655951404</v>
      </c>
      <c r="X1399" t="s">
        <v>204</v>
      </c>
      <c r="Y1399" t="s">
        <v>3020</v>
      </c>
      <c r="Z1399" t="s">
        <v>204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CC1399" s="2"/>
    </row>
    <row r="1400" spans="1:81" customFormat="1" x14ac:dyDescent="0.35">
      <c r="A1400" t="s">
        <v>2825</v>
      </c>
      <c r="B1400" t="s">
        <v>3626</v>
      </c>
      <c r="C1400">
        <v>2016</v>
      </c>
      <c r="D1400">
        <v>12</v>
      </c>
      <c r="E1400">
        <v>11</v>
      </c>
      <c r="F1400" t="s">
        <v>2827</v>
      </c>
      <c r="G1400" t="s">
        <v>2827</v>
      </c>
      <c r="H1400">
        <v>54.565666666666701</v>
      </c>
      <c r="I1400">
        <v>10.5066666666667</v>
      </c>
      <c r="J1400">
        <v>17.77</v>
      </c>
      <c r="K1400">
        <v>6.68</v>
      </c>
      <c r="L1400">
        <v>98.42</v>
      </c>
      <c r="M1400">
        <v>14</v>
      </c>
      <c r="N1400" t="s">
        <v>918</v>
      </c>
      <c r="O1400">
        <v>21</v>
      </c>
      <c r="P1400" t="s">
        <v>89</v>
      </c>
      <c r="Q1400" t="s">
        <v>919</v>
      </c>
      <c r="R1400">
        <v>0</v>
      </c>
      <c r="S1400">
        <v>7</v>
      </c>
      <c r="T1400" t="s">
        <v>109</v>
      </c>
      <c r="U1400">
        <v>23</v>
      </c>
      <c r="V1400">
        <v>151</v>
      </c>
      <c r="W1400">
        <v>1.2410618887153799</v>
      </c>
      <c r="X1400" t="s">
        <v>92</v>
      </c>
      <c r="Y1400" t="s">
        <v>2954</v>
      </c>
      <c r="Z1400" t="s">
        <v>92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CC1400" s="2"/>
    </row>
    <row r="1401" spans="1:81" customFormat="1" x14ac:dyDescent="0.35">
      <c r="A1401" t="s">
        <v>2825</v>
      </c>
      <c r="B1401" t="s">
        <v>3627</v>
      </c>
      <c r="C1401">
        <v>2016</v>
      </c>
      <c r="D1401">
        <v>12</v>
      </c>
      <c r="E1401">
        <v>11</v>
      </c>
      <c r="F1401" t="s">
        <v>2827</v>
      </c>
      <c r="G1401" t="s">
        <v>2827</v>
      </c>
      <c r="H1401">
        <v>54.565666666666701</v>
      </c>
      <c r="I1401">
        <v>10.5066666666667</v>
      </c>
      <c r="J1401">
        <v>17.77</v>
      </c>
      <c r="K1401">
        <v>6.68</v>
      </c>
      <c r="L1401">
        <v>98.42</v>
      </c>
      <c r="M1401">
        <v>14</v>
      </c>
      <c r="N1401" t="s">
        <v>918</v>
      </c>
      <c r="O1401">
        <v>21</v>
      </c>
      <c r="P1401" t="s">
        <v>89</v>
      </c>
      <c r="Q1401" t="s">
        <v>919</v>
      </c>
      <c r="R1401">
        <v>0</v>
      </c>
      <c r="S1401">
        <v>8</v>
      </c>
      <c r="T1401" t="s">
        <v>109</v>
      </c>
      <c r="U1401">
        <v>31</v>
      </c>
      <c r="V1401">
        <v>317</v>
      </c>
      <c r="W1401">
        <v>1.0640797556309001</v>
      </c>
      <c r="X1401" t="s">
        <v>92</v>
      </c>
      <c r="Y1401" t="s">
        <v>3350</v>
      </c>
      <c r="Z1401" t="s">
        <v>204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CC1401" s="2"/>
    </row>
    <row r="1402" spans="1:81" customFormat="1" x14ac:dyDescent="0.35">
      <c r="A1402" t="s">
        <v>2825</v>
      </c>
      <c r="B1402" t="s">
        <v>3628</v>
      </c>
      <c r="C1402">
        <v>2016</v>
      </c>
      <c r="D1402">
        <v>12</v>
      </c>
      <c r="E1402">
        <v>11</v>
      </c>
      <c r="F1402" t="s">
        <v>2827</v>
      </c>
      <c r="G1402" t="s">
        <v>2827</v>
      </c>
      <c r="H1402">
        <v>54.565666666666701</v>
      </c>
      <c r="I1402">
        <v>10.5066666666667</v>
      </c>
      <c r="J1402">
        <v>17.77</v>
      </c>
      <c r="K1402">
        <v>6.68</v>
      </c>
      <c r="L1402">
        <v>98.42</v>
      </c>
      <c r="M1402">
        <v>14</v>
      </c>
      <c r="N1402" t="s">
        <v>918</v>
      </c>
      <c r="O1402">
        <v>21</v>
      </c>
      <c r="P1402" t="s">
        <v>89</v>
      </c>
      <c r="Q1402" t="s">
        <v>919</v>
      </c>
      <c r="R1402">
        <v>0</v>
      </c>
      <c r="S1402">
        <v>9</v>
      </c>
      <c r="T1402" t="s">
        <v>91</v>
      </c>
      <c r="U1402">
        <v>26</v>
      </c>
      <c r="V1402">
        <v>202</v>
      </c>
      <c r="W1402">
        <v>1.1492944924897599</v>
      </c>
      <c r="X1402" t="s">
        <v>92</v>
      </c>
      <c r="Y1402" t="s">
        <v>3184</v>
      </c>
      <c r="Z1402" t="s">
        <v>204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CC1402" s="2"/>
    </row>
    <row r="1403" spans="1:81" customFormat="1" x14ac:dyDescent="0.35">
      <c r="A1403" t="s">
        <v>2825</v>
      </c>
      <c r="B1403" t="s">
        <v>3629</v>
      </c>
      <c r="C1403">
        <v>2016</v>
      </c>
      <c r="D1403">
        <v>12</v>
      </c>
      <c r="E1403">
        <v>11</v>
      </c>
      <c r="F1403" t="s">
        <v>2827</v>
      </c>
      <c r="G1403" t="s">
        <v>2827</v>
      </c>
      <c r="H1403">
        <v>54.565666666666701</v>
      </c>
      <c r="I1403">
        <v>10.5066666666667</v>
      </c>
      <c r="J1403">
        <v>17.77</v>
      </c>
      <c r="K1403">
        <v>6.68</v>
      </c>
      <c r="L1403">
        <v>98.42</v>
      </c>
      <c r="M1403">
        <v>14</v>
      </c>
      <c r="N1403" t="s">
        <v>918</v>
      </c>
      <c r="O1403">
        <v>21</v>
      </c>
      <c r="P1403" t="s">
        <v>89</v>
      </c>
      <c r="Q1403" t="s">
        <v>919</v>
      </c>
      <c r="R1403">
        <v>0</v>
      </c>
      <c r="S1403">
        <v>10</v>
      </c>
      <c r="T1403" t="s">
        <v>109</v>
      </c>
      <c r="U1403">
        <v>30</v>
      </c>
      <c r="V1403">
        <v>285</v>
      </c>
      <c r="W1403">
        <v>1.05555555555556</v>
      </c>
      <c r="X1403" t="s">
        <v>92</v>
      </c>
      <c r="Y1403" t="s">
        <v>3368</v>
      </c>
      <c r="Z1403" t="s">
        <v>204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CC1403" s="2"/>
    </row>
    <row r="1404" spans="1:81" customFormat="1" x14ac:dyDescent="0.35">
      <c r="A1404" t="s">
        <v>2825</v>
      </c>
      <c r="B1404" t="s">
        <v>3630</v>
      </c>
      <c r="C1404">
        <v>2016</v>
      </c>
      <c r="D1404">
        <v>12</v>
      </c>
      <c r="E1404">
        <v>11</v>
      </c>
      <c r="F1404" t="s">
        <v>2827</v>
      </c>
      <c r="G1404" t="s">
        <v>2827</v>
      </c>
      <c r="H1404">
        <v>54.565666666666701</v>
      </c>
      <c r="I1404">
        <v>10.5066666666667</v>
      </c>
      <c r="J1404">
        <v>17.77</v>
      </c>
      <c r="K1404">
        <v>6.68</v>
      </c>
      <c r="L1404">
        <v>98.42</v>
      </c>
      <c r="M1404">
        <v>14</v>
      </c>
      <c r="N1404" t="s">
        <v>918</v>
      </c>
      <c r="O1404">
        <v>21</v>
      </c>
      <c r="P1404" t="s">
        <v>89</v>
      </c>
      <c r="Q1404" t="s">
        <v>919</v>
      </c>
      <c r="R1404">
        <v>0</v>
      </c>
      <c r="S1404">
        <v>11</v>
      </c>
      <c r="T1404" t="s">
        <v>109</v>
      </c>
      <c r="U1404">
        <v>29</v>
      </c>
      <c r="V1404">
        <v>257</v>
      </c>
      <c r="W1404">
        <v>1.05375374144081</v>
      </c>
      <c r="X1404" t="s">
        <v>92</v>
      </c>
      <c r="Y1404" t="s">
        <v>3020</v>
      </c>
      <c r="Z1404" t="s">
        <v>204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CC1404" s="2"/>
    </row>
    <row r="1405" spans="1:81" customFormat="1" x14ac:dyDescent="0.35">
      <c r="A1405" t="s">
        <v>2825</v>
      </c>
      <c r="B1405" t="s">
        <v>3631</v>
      </c>
      <c r="C1405">
        <v>2016</v>
      </c>
      <c r="D1405">
        <v>12</v>
      </c>
      <c r="E1405">
        <v>11</v>
      </c>
      <c r="F1405" t="s">
        <v>2827</v>
      </c>
      <c r="G1405" t="s">
        <v>2827</v>
      </c>
      <c r="H1405">
        <v>54.565666666666701</v>
      </c>
      <c r="I1405">
        <v>10.5066666666667</v>
      </c>
      <c r="J1405">
        <v>17.77</v>
      </c>
      <c r="K1405">
        <v>6.68</v>
      </c>
      <c r="L1405">
        <v>98.42</v>
      </c>
      <c r="M1405">
        <v>14</v>
      </c>
      <c r="N1405" t="s">
        <v>918</v>
      </c>
      <c r="O1405">
        <v>21</v>
      </c>
      <c r="P1405" t="s">
        <v>89</v>
      </c>
      <c r="Q1405" t="s">
        <v>919</v>
      </c>
      <c r="R1405">
        <v>0</v>
      </c>
      <c r="S1405">
        <v>12</v>
      </c>
      <c r="T1405" t="s">
        <v>109</v>
      </c>
      <c r="U1405">
        <v>29</v>
      </c>
      <c r="V1405">
        <v>278</v>
      </c>
      <c r="W1405">
        <v>1.1398581327647701</v>
      </c>
      <c r="X1405" t="s">
        <v>92</v>
      </c>
      <c r="Y1405" t="s">
        <v>3020</v>
      </c>
      <c r="Z1405" t="s">
        <v>204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CC1405" s="2"/>
    </row>
    <row r="1406" spans="1:81" customFormat="1" x14ac:dyDescent="0.35">
      <c r="A1406" t="s">
        <v>2825</v>
      </c>
      <c r="B1406" t="s">
        <v>3632</v>
      </c>
      <c r="C1406">
        <v>2016</v>
      </c>
      <c r="D1406">
        <v>12</v>
      </c>
      <c r="E1406">
        <v>11</v>
      </c>
      <c r="F1406" t="s">
        <v>2827</v>
      </c>
      <c r="G1406" t="s">
        <v>2827</v>
      </c>
      <c r="H1406">
        <v>54.565666666666701</v>
      </c>
      <c r="I1406">
        <v>10.5066666666667</v>
      </c>
      <c r="J1406">
        <v>17.77</v>
      </c>
      <c r="K1406">
        <v>6.68</v>
      </c>
      <c r="L1406">
        <v>98.42</v>
      </c>
      <c r="M1406">
        <v>14</v>
      </c>
      <c r="N1406" t="s">
        <v>918</v>
      </c>
      <c r="O1406">
        <v>21</v>
      </c>
      <c r="P1406" t="s">
        <v>89</v>
      </c>
      <c r="Q1406" t="s">
        <v>919</v>
      </c>
      <c r="R1406">
        <v>0</v>
      </c>
      <c r="S1406">
        <v>13</v>
      </c>
      <c r="T1406" t="s">
        <v>109</v>
      </c>
      <c r="U1406">
        <v>27</v>
      </c>
      <c r="V1406">
        <v>209</v>
      </c>
      <c r="W1406">
        <v>1.0618300055885801</v>
      </c>
      <c r="X1406" t="s">
        <v>92</v>
      </c>
      <c r="Y1406" t="s">
        <v>3345</v>
      </c>
      <c r="Z1406" t="s">
        <v>92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CC1406" s="2"/>
    </row>
    <row r="1407" spans="1:81" customFormat="1" x14ac:dyDescent="0.35">
      <c r="A1407" t="s">
        <v>2825</v>
      </c>
      <c r="B1407" t="s">
        <v>3633</v>
      </c>
      <c r="C1407">
        <v>2016</v>
      </c>
      <c r="D1407">
        <v>12</v>
      </c>
      <c r="E1407">
        <v>11</v>
      </c>
      <c r="F1407" t="s">
        <v>2827</v>
      </c>
      <c r="G1407" t="s">
        <v>2827</v>
      </c>
      <c r="H1407">
        <v>54.565666666666701</v>
      </c>
      <c r="I1407">
        <v>10.5066666666667</v>
      </c>
      <c r="J1407">
        <v>17.77</v>
      </c>
      <c r="K1407">
        <v>6.68</v>
      </c>
      <c r="L1407">
        <v>98.42</v>
      </c>
      <c r="M1407">
        <v>14</v>
      </c>
      <c r="N1407" t="s">
        <v>918</v>
      </c>
      <c r="O1407">
        <v>21</v>
      </c>
      <c r="P1407" t="s">
        <v>89</v>
      </c>
      <c r="Q1407" t="s">
        <v>919</v>
      </c>
      <c r="R1407">
        <v>0</v>
      </c>
      <c r="S1407">
        <v>14</v>
      </c>
      <c r="T1407" t="s">
        <v>91</v>
      </c>
      <c r="U1407">
        <v>21</v>
      </c>
      <c r="V1407">
        <v>103</v>
      </c>
      <c r="W1407">
        <v>1.11219090810928</v>
      </c>
      <c r="X1407" t="s">
        <v>92</v>
      </c>
      <c r="Y1407" t="s">
        <v>2852</v>
      </c>
      <c r="Z1407" t="s">
        <v>92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CC1407" s="2"/>
    </row>
    <row r="1408" spans="1:81" customFormat="1" x14ac:dyDescent="0.35">
      <c r="A1408" t="s">
        <v>2825</v>
      </c>
      <c r="B1408" t="s">
        <v>3634</v>
      </c>
      <c r="C1408">
        <v>2016</v>
      </c>
      <c r="D1408">
        <v>12</v>
      </c>
      <c r="E1408">
        <v>11</v>
      </c>
      <c r="F1408" t="s">
        <v>2827</v>
      </c>
      <c r="G1408" t="s">
        <v>2827</v>
      </c>
      <c r="H1408">
        <v>54.565666666666701</v>
      </c>
      <c r="I1408">
        <v>10.5066666666667</v>
      </c>
      <c r="J1408">
        <v>17.77</v>
      </c>
      <c r="K1408">
        <v>6.68</v>
      </c>
      <c r="L1408">
        <v>98.42</v>
      </c>
      <c r="M1408">
        <v>14</v>
      </c>
      <c r="N1408" t="s">
        <v>918</v>
      </c>
      <c r="O1408">
        <v>21</v>
      </c>
      <c r="P1408" t="s">
        <v>89</v>
      </c>
      <c r="Q1408" t="s">
        <v>919</v>
      </c>
      <c r="R1408">
        <v>0</v>
      </c>
      <c r="S1408">
        <v>15</v>
      </c>
      <c r="T1408" t="s">
        <v>91</v>
      </c>
      <c r="U1408">
        <v>29</v>
      </c>
      <c r="V1408">
        <v>261</v>
      </c>
      <c r="W1408">
        <v>1.07015457788347</v>
      </c>
      <c r="X1408" t="s">
        <v>92</v>
      </c>
      <c r="Y1408" t="s">
        <v>3353</v>
      </c>
      <c r="Z1408" t="s">
        <v>204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CC1408" s="2"/>
    </row>
    <row r="1409" spans="1:81" customFormat="1" x14ac:dyDescent="0.35">
      <c r="A1409" t="s">
        <v>2825</v>
      </c>
      <c r="B1409" t="s">
        <v>3635</v>
      </c>
      <c r="C1409">
        <v>2016</v>
      </c>
      <c r="D1409">
        <v>12</v>
      </c>
      <c r="E1409">
        <v>11</v>
      </c>
      <c r="F1409" t="s">
        <v>2827</v>
      </c>
      <c r="G1409" t="s">
        <v>2827</v>
      </c>
      <c r="H1409">
        <v>54.565666666666701</v>
      </c>
      <c r="I1409">
        <v>10.5066666666667</v>
      </c>
      <c r="J1409">
        <v>17.77</v>
      </c>
      <c r="K1409">
        <v>6.68</v>
      </c>
      <c r="L1409">
        <v>98.42</v>
      </c>
      <c r="M1409">
        <v>14</v>
      </c>
      <c r="N1409" t="s">
        <v>918</v>
      </c>
      <c r="O1409">
        <v>21</v>
      </c>
      <c r="P1409" t="s">
        <v>89</v>
      </c>
      <c r="Q1409" t="s">
        <v>919</v>
      </c>
      <c r="R1409">
        <v>0</v>
      </c>
      <c r="S1409">
        <v>16</v>
      </c>
      <c r="T1409" t="s">
        <v>109</v>
      </c>
      <c r="U1409">
        <v>28</v>
      </c>
      <c r="V1409">
        <v>222</v>
      </c>
      <c r="W1409">
        <v>1.01129737609329</v>
      </c>
      <c r="X1409" t="s">
        <v>92</v>
      </c>
      <c r="Y1409" t="s">
        <v>3335</v>
      </c>
      <c r="Z1409" t="s">
        <v>204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CC1409" s="2"/>
    </row>
    <row r="1410" spans="1:81" customFormat="1" x14ac:dyDescent="0.35">
      <c r="A1410" t="s">
        <v>2825</v>
      </c>
      <c r="B1410" t="s">
        <v>3636</v>
      </c>
      <c r="C1410">
        <v>2016</v>
      </c>
      <c r="D1410">
        <v>12</v>
      </c>
      <c r="E1410">
        <v>11</v>
      </c>
      <c r="F1410" t="s">
        <v>2827</v>
      </c>
      <c r="G1410" t="s">
        <v>2827</v>
      </c>
      <c r="H1410">
        <v>54.565666666666701</v>
      </c>
      <c r="I1410">
        <v>10.5066666666667</v>
      </c>
      <c r="J1410">
        <v>17.77</v>
      </c>
      <c r="K1410">
        <v>6.68</v>
      </c>
      <c r="L1410">
        <v>98.42</v>
      </c>
      <c r="M1410">
        <v>14</v>
      </c>
      <c r="N1410" t="s">
        <v>918</v>
      </c>
      <c r="O1410">
        <v>21</v>
      </c>
      <c r="P1410" t="s">
        <v>89</v>
      </c>
      <c r="Q1410" t="s">
        <v>919</v>
      </c>
      <c r="R1410">
        <v>0</v>
      </c>
      <c r="S1410">
        <v>17</v>
      </c>
      <c r="T1410" t="s">
        <v>109</v>
      </c>
      <c r="U1410">
        <v>27</v>
      </c>
      <c r="V1410">
        <v>230</v>
      </c>
      <c r="W1410">
        <v>1.1685210587816901</v>
      </c>
      <c r="X1410" t="s">
        <v>92</v>
      </c>
      <c r="Y1410" t="s">
        <v>3345</v>
      </c>
      <c r="Z1410" t="s">
        <v>92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CC1410" s="2"/>
    </row>
    <row r="1411" spans="1:81" customFormat="1" x14ac:dyDescent="0.35">
      <c r="A1411" t="s">
        <v>2825</v>
      </c>
      <c r="B1411" t="s">
        <v>3637</v>
      </c>
      <c r="C1411">
        <v>2016</v>
      </c>
      <c r="D1411">
        <v>12</v>
      </c>
      <c r="E1411">
        <v>11</v>
      </c>
      <c r="F1411" t="s">
        <v>2827</v>
      </c>
      <c r="G1411" t="s">
        <v>2827</v>
      </c>
      <c r="H1411">
        <v>54.565666666666701</v>
      </c>
      <c r="I1411">
        <v>10.5066666666667</v>
      </c>
      <c r="J1411">
        <v>17.77</v>
      </c>
      <c r="K1411">
        <v>6.68</v>
      </c>
      <c r="L1411">
        <v>98.42</v>
      </c>
      <c r="M1411">
        <v>14</v>
      </c>
      <c r="N1411" t="s">
        <v>918</v>
      </c>
      <c r="O1411">
        <v>21</v>
      </c>
      <c r="P1411" t="s">
        <v>89</v>
      </c>
      <c r="Q1411" t="s">
        <v>919</v>
      </c>
      <c r="R1411">
        <v>0</v>
      </c>
      <c r="S1411">
        <v>18</v>
      </c>
      <c r="T1411" t="s">
        <v>91</v>
      </c>
      <c r="U1411">
        <v>22</v>
      </c>
      <c r="V1411">
        <v>112</v>
      </c>
      <c r="W1411">
        <v>1.0518407212622101</v>
      </c>
      <c r="X1411" t="s">
        <v>92</v>
      </c>
      <c r="Y1411" t="s">
        <v>2891</v>
      </c>
      <c r="Z1411" t="s">
        <v>204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CC1411" s="2"/>
    </row>
    <row r="1412" spans="1:81" customFormat="1" x14ac:dyDescent="0.35">
      <c r="A1412" t="s">
        <v>2825</v>
      </c>
      <c r="B1412" t="s">
        <v>3638</v>
      </c>
      <c r="C1412">
        <v>2016</v>
      </c>
      <c r="D1412">
        <v>12</v>
      </c>
      <c r="E1412">
        <v>11</v>
      </c>
      <c r="F1412" t="s">
        <v>2827</v>
      </c>
      <c r="G1412" t="s">
        <v>2827</v>
      </c>
      <c r="H1412">
        <v>54.565666666666701</v>
      </c>
      <c r="I1412">
        <v>10.5066666666667</v>
      </c>
      <c r="J1412">
        <v>17.77</v>
      </c>
      <c r="K1412">
        <v>6.68</v>
      </c>
      <c r="L1412">
        <v>98.42</v>
      </c>
      <c r="M1412">
        <v>14</v>
      </c>
      <c r="N1412" t="s">
        <v>918</v>
      </c>
      <c r="O1412">
        <v>21</v>
      </c>
      <c r="P1412" t="s">
        <v>89</v>
      </c>
      <c r="Q1412" t="s">
        <v>919</v>
      </c>
      <c r="R1412">
        <v>0</v>
      </c>
      <c r="S1412">
        <v>19</v>
      </c>
      <c r="T1412" t="s">
        <v>91</v>
      </c>
      <c r="U1412">
        <v>24</v>
      </c>
      <c r="V1412">
        <v>156</v>
      </c>
      <c r="W1412">
        <v>1.1284722222222201</v>
      </c>
      <c r="X1412" t="s">
        <v>92</v>
      </c>
      <c r="Y1412" t="s">
        <v>2843</v>
      </c>
      <c r="Z1412" t="s">
        <v>204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CC1412" s="2"/>
    </row>
    <row r="1413" spans="1:81" customFormat="1" x14ac:dyDescent="0.35">
      <c r="A1413" t="s">
        <v>2825</v>
      </c>
      <c r="B1413" t="s">
        <v>3639</v>
      </c>
      <c r="C1413">
        <v>2016</v>
      </c>
      <c r="D1413">
        <v>12</v>
      </c>
      <c r="E1413">
        <v>11</v>
      </c>
      <c r="F1413" t="s">
        <v>2827</v>
      </c>
      <c r="G1413" t="s">
        <v>2827</v>
      </c>
      <c r="H1413">
        <v>54.565666666666701</v>
      </c>
      <c r="I1413">
        <v>10.5066666666667</v>
      </c>
      <c r="J1413">
        <v>17.77</v>
      </c>
      <c r="K1413">
        <v>6.68</v>
      </c>
      <c r="L1413">
        <v>98.42</v>
      </c>
      <c r="M1413">
        <v>14</v>
      </c>
      <c r="N1413" t="s">
        <v>918</v>
      </c>
      <c r="O1413">
        <v>21</v>
      </c>
      <c r="P1413" t="s">
        <v>89</v>
      </c>
      <c r="Q1413" t="s">
        <v>919</v>
      </c>
      <c r="R1413">
        <v>0</v>
      </c>
      <c r="S1413">
        <v>20</v>
      </c>
      <c r="T1413" t="s">
        <v>91</v>
      </c>
      <c r="U1413">
        <v>29</v>
      </c>
      <c r="V1413">
        <v>281</v>
      </c>
      <c r="W1413">
        <v>1.15215876009676</v>
      </c>
      <c r="X1413" t="s">
        <v>92</v>
      </c>
      <c r="Y1413" t="s">
        <v>3640</v>
      </c>
      <c r="Z1413" t="s">
        <v>111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CC1413" s="2"/>
    </row>
    <row r="1414" spans="1:81" customFormat="1" x14ac:dyDescent="0.35">
      <c r="A1414" t="s">
        <v>2825</v>
      </c>
      <c r="B1414" t="s">
        <v>3641</v>
      </c>
      <c r="C1414">
        <v>2016</v>
      </c>
      <c r="D1414">
        <v>12</v>
      </c>
      <c r="E1414">
        <v>11</v>
      </c>
      <c r="F1414" t="s">
        <v>2827</v>
      </c>
      <c r="G1414" t="s">
        <v>2827</v>
      </c>
      <c r="H1414">
        <v>54.565666666666701</v>
      </c>
      <c r="I1414">
        <v>10.5066666666667</v>
      </c>
      <c r="J1414">
        <v>17.77</v>
      </c>
      <c r="K1414">
        <v>6.68</v>
      </c>
      <c r="L1414">
        <v>98.42</v>
      </c>
      <c r="M1414">
        <v>14</v>
      </c>
      <c r="N1414" t="s">
        <v>918</v>
      </c>
      <c r="O1414">
        <v>21</v>
      </c>
      <c r="P1414" t="s">
        <v>89</v>
      </c>
      <c r="Q1414" t="s">
        <v>919</v>
      </c>
      <c r="R1414">
        <v>0</v>
      </c>
      <c r="S1414">
        <v>21</v>
      </c>
      <c r="T1414" t="s">
        <v>91</v>
      </c>
      <c r="U1414">
        <v>28</v>
      </c>
      <c r="V1414">
        <v>254</v>
      </c>
      <c r="W1414">
        <v>1.1570699708454799</v>
      </c>
      <c r="X1414" t="s">
        <v>92</v>
      </c>
      <c r="Y1414" t="s">
        <v>3510</v>
      </c>
      <c r="Z1414" t="s">
        <v>204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CC1414" s="2"/>
    </row>
    <row r="1415" spans="1:81" customFormat="1" x14ac:dyDescent="0.35">
      <c r="A1415" t="s">
        <v>2825</v>
      </c>
      <c r="B1415" t="s">
        <v>3642</v>
      </c>
      <c r="C1415">
        <v>2016</v>
      </c>
      <c r="D1415">
        <v>12</v>
      </c>
      <c r="E1415">
        <v>11</v>
      </c>
      <c r="F1415" t="s">
        <v>2827</v>
      </c>
      <c r="G1415" t="s">
        <v>2827</v>
      </c>
      <c r="H1415">
        <v>54.565666666666701</v>
      </c>
      <c r="I1415">
        <v>10.5066666666667</v>
      </c>
      <c r="J1415">
        <v>17.77</v>
      </c>
      <c r="K1415">
        <v>6.68</v>
      </c>
      <c r="L1415">
        <v>98.42</v>
      </c>
      <c r="M1415">
        <v>14</v>
      </c>
      <c r="N1415" t="s">
        <v>918</v>
      </c>
      <c r="O1415">
        <v>21</v>
      </c>
      <c r="P1415" t="s">
        <v>89</v>
      </c>
      <c r="Q1415" t="s">
        <v>919</v>
      </c>
      <c r="R1415">
        <v>0</v>
      </c>
      <c r="S1415">
        <v>22</v>
      </c>
      <c r="T1415" t="s">
        <v>109</v>
      </c>
      <c r="U1415">
        <v>27</v>
      </c>
      <c r="V1415">
        <v>228</v>
      </c>
      <c r="W1415">
        <v>1.1583600060966299</v>
      </c>
      <c r="X1415" t="s">
        <v>92</v>
      </c>
      <c r="Y1415" t="s">
        <v>3345</v>
      </c>
      <c r="Z1415" t="s">
        <v>92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CC1415" s="2"/>
    </row>
    <row r="1416" spans="1:81" customFormat="1" x14ac:dyDescent="0.35">
      <c r="A1416" t="s">
        <v>2825</v>
      </c>
      <c r="B1416" t="s">
        <v>3643</v>
      </c>
      <c r="C1416">
        <v>2016</v>
      </c>
      <c r="D1416">
        <v>12</v>
      </c>
      <c r="E1416">
        <v>11</v>
      </c>
      <c r="F1416" t="s">
        <v>2827</v>
      </c>
      <c r="G1416" t="s">
        <v>2827</v>
      </c>
      <c r="H1416">
        <v>54.565666666666701</v>
      </c>
      <c r="I1416">
        <v>10.5066666666667</v>
      </c>
      <c r="J1416">
        <v>17.77</v>
      </c>
      <c r="K1416">
        <v>6.68</v>
      </c>
      <c r="L1416">
        <v>98.42</v>
      </c>
      <c r="M1416">
        <v>14</v>
      </c>
      <c r="N1416" t="s">
        <v>918</v>
      </c>
      <c r="O1416">
        <v>21</v>
      </c>
      <c r="P1416" t="s">
        <v>89</v>
      </c>
      <c r="Q1416" t="s">
        <v>919</v>
      </c>
      <c r="R1416">
        <v>0</v>
      </c>
      <c r="S1416">
        <v>23</v>
      </c>
      <c r="T1416" t="s">
        <v>91</v>
      </c>
      <c r="U1416">
        <v>23</v>
      </c>
      <c r="V1416">
        <v>117</v>
      </c>
      <c r="W1416">
        <v>0.96161748993178298</v>
      </c>
      <c r="X1416" t="s">
        <v>204</v>
      </c>
      <c r="Y1416" t="s">
        <v>2916</v>
      </c>
      <c r="Z1416" t="s">
        <v>204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CC1416" s="2"/>
    </row>
    <row r="1417" spans="1:81" customFormat="1" x14ac:dyDescent="0.35">
      <c r="A1417" t="s">
        <v>2825</v>
      </c>
      <c r="B1417" t="s">
        <v>3644</v>
      </c>
      <c r="C1417">
        <v>2016</v>
      </c>
      <c r="D1417">
        <v>12</v>
      </c>
      <c r="E1417">
        <v>11</v>
      </c>
      <c r="F1417" t="s">
        <v>2827</v>
      </c>
      <c r="G1417" t="s">
        <v>2827</v>
      </c>
      <c r="H1417">
        <v>54.565666666666701</v>
      </c>
      <c r="I1417">
        <v>10.5066666666667</v>
      </c>
      <c r="J1417">
        <v>17.77</v>
      </c>
      <c r="K1417">
        <v>6.68</v>
      </c>
      <c r="L1417">
        <v>98.42</v>
      </c>
      <c r="M1417">
        <v>14</v>
      </c>
      <c r="N1417" t="s">
        <v>918</v>
      </c>
      <c r="O1417">
        <v>21</v>
      </c>
      <c r="P1417" t="s">
        <v>89</v>
      </c>
      <c r="Q1417" t="s">
        <v>919</v>
      </c>
      <c r="R1417">
        <v>0</v>
      </c>
      <c r="S1417">
        <v>24</v>
      </c>
      <c r="T1417" t="s">
        <v>109</v>
      </c>
      <c r="U1417">
        <v>25</v>
      </c>
      <c r="V1417">
        <v>164</v>
      </c>
      <c r="W1417">
        <v>1.0496000000000001</v>
      </c>
      <c r="X1417" t="s">
        <v>92</v>
      </c>
      <c r="Y1417" t="s">
        <v>2857</v>
      </c>
      <c r="Z1417" t="s">
        <v>92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CC1417" s="2"/>
    </row>
    <row r="1418" spans="1:81" customFormat="1" x14ac:dyDescent="0.35">
      <c r="A1418" t="s">
        <v>2825</v>
      </c>
      <c r="B1418" t="s">
        <v>3645</v>
      </c>
      <c r="C1418">
        <v>2016</v>
      </c>
      <c r="D1418">
        <v>12</v>
      </c>
      <c r="E1418">
        <v>11</v>
      </c>
      <c r="F1418" t="s">
        <v>2827</v>
      </c>
      <c r="G1418" t="s">
        <v>2827</v>
      </c>
      <c r="H1418">
        <v>54.565666666666701</v>
      </c>
      <c r="I1418">
        <v>10.5066666666667</v>
      </c>
      <c r="J1418">
        <v>17.77</v>
      </c>
      <c r="K1418">
        <v>6.68</v>
      </c>
      <c r="L1418">
        <v>98.42</v>
      </c>
      <c r="M1418">
        <v>14</v>
      </c>
      <c r="N1418" t="s">
        <v>918</v>
      </c>
      <c r="O1418">
        <v>21</v>
      </c>
      <c r="P1418" t="s">
        <v>89</v>
      </c>
      <c r="Q1418" t="s">
        <v>919</v>
      </c>
      <c r="R1418">
        <v>0</v>
      </c>
      <c r="S1418">
        <v>25</v>
      </c>
      <c r="T1418" t="s">
        <v>91</v>
      </c>
      <c r="U1418">
        <v>23</v>
      </c>
      <c r="V1418">
        <v>132</v>
      </c>
      <c r="W1418">
        <v>1.0849017835127801</v>
      </c>
      <c r="X1418" t="s">
        <v>92</v>
      </c>
      <c r="Y1418" t="s">
        <v>3646</v>
      </c>
      <c r="Z1418" t="s">
        <v>111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1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CC1418" s="2"/>
    </row>
    <row r="1419" spans="1:81" customFormat="1" x14ac:dyDescent="0.35">
      <c r="A1419" t="s">
        <v>2825</v>
      </c>
      <c r="B1419" t="s">
        <v>3647</v>
      </c>
      <c r="C1419">
        <v>2016</v>
      </c>
      <c r="D1419">
        <v>12</v>
      </c>
      <c r="E1419">
        <v>11</v>
      </c>
      <c r="F1419" t="s">
        <v>2827</v>
      </c>
      <c r="G1419" t="s">
        <v>2827</v>
      </c>
      <c r="H1419">
        <v>54.565666666666701</v>
      </c>
      <c r="I1419">
        <v>10.5066666666667</v>
      </c>
      <c r="J1419">
        <v>17.77</v>
      </c>
      <c r="K1419">
        <v>6.68</v>
      </c>
      <c r="L1419">
        <v>98.42</v>
      </c>
      <c r="M1419">
        <v>14</v>
      </c>
      <c r="N1419" t="s">
        <v>918</v>
      </c>
      <c r="O1419">
        <v>21</v>
      </c>
      <c r="P1419" t="s">
        <v>89</v>
      </c>
      <c r="Q1419" t="s">
        <v>919</v>
      </c>
      <c r="R1419">
        <v>0</v>
      </c>
      <c r="S1419">
        <v>26</v>
      </c>
      <c r="T1419" t="s">
        <v>91</v>
      </c>
      <c r="U1419">
        <v>21</v>
      </c>
      <c r="V1419">
        <v>98</v>
      </c>
      <c r="W1419">
        <v>1.0582010582010599</v>
      </c>
      <c r="X1419" t="s">
        <v>92</v>
      </c>
      <c r="Y1419" t="s">
        <v>2852</v>
      </c>
      <c r="Z1419" t="s">
        <v>92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CC1419" s="2"/>
    </row>
    <row r="1420" spans="1:81" customFormat="1" x14ac:dyDescent="0.35">
      <c r="A1420" t="s">
        <v>2825</v>
      </c>
      <c r="B1420" t="s">
        <v>3648</v>
      </c>
      <c r="C1420">
        <v>2016</v>
      </c>
      <c r="D1420">
        <v>12</v>
      </c>
      <c r="E1420">
        <v>11</v>
      </c>
      <c r="F1420" t="s">
        <v>2827</v>
      </c>
      <c r="G1420" t="s">
        <v>2827</v>
      </c>
      <c r="H1420">
        <v>54.565666666666701</v>
      </c>
      <c r="I1420">
        <v>10.5066666666667</v>
      </c>
      <c r="J1420">
        <v>17.77</v>
      </c>
      <c r="K1420">
        <v>6.68</v>
      </c>
      <c r="L1420">
        <v>98.42</v>
      </c>
      <c r="M1420">
        <v>14</v>
      </c>
      <c r="N1420" t="s">
        <v>918</v>
      </c>
      <c r="O1420">
        <v>21</v>
      </c>
      <c r="P1420" t="s">
        <v>89</v>
      </c>
      <c r="Q1420" t="s">
        <v>919</v>
      </c>
      <c r="R1420">
        <v>0</v>
      </c>
      <c r="S1420">
        <v>27</v>
      </c>
      <c r="T1420" t="s">
        <v>91</v>
      </c>
      <c r="U1420">
        <v>22</v>
      </c>
      <c r="V1420">
        <v>136</v>
      </c>
      <c r="W1420">
        <v>1.27723516153268</v>
      </c>
      <c r="X1420" t="s">
        <v>92</v>
      </c>
      <c r="Y1420" t="s">
        <v>2845</v>
      </c>
      <c r="Z1420" t="s">
        <v>92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CC1420" s="2"/>
    </row>
    <row r="1421" spans="1:81" customFormat="1" x14ac:dyDescent="0.35">
      <c r="A1421" t="s">
        <v>2825</v>
      </c>
      <c r="B1421" t="s">
        <v>3649</v>
      </c>
      <c r="C1421">
        <v>2016</v>
      </c>
      <c r="D1421">
        <v>12</v>
      </c>
      <c r="E1421">
        <v>11</v>
      </c>
      <c r="F1421" t="s">
        <v>2827</v>
      </c>
      <c r="G1421" t="s">
        <v>2827</v>
      </c>
      <c r="H1421">
        <v>54.565666666666701</v>
      </c>
      <c r="I1421">
        <v>10.5066666666667</v>
      </c>
      <c r="J1421">
        <v>17.77</v>
      </c>
      <c r="K1421">
        <v>6.68</v>
      </c>
      <c r="L1421">
        <v>98.42</v>
      </c>
      <c r="M1421">
        <v>14</v>
      </c>
      <c r="N1421" t="s">
        <v>918</v>
      </c>
      <c r="O1421">
        <v>21</v>
      </c>
      <c r="P1421" t="s">
        <v>89</v>
      </c>
      <c r="Q1421" t="s">
        <v>919</v>
      </c>
      <c r="R1421">
        <v>0</v>
      </c>
      <c r="S1421">
        <v>28</v>
      </c>
      <c r="T1421" t="s">
        <v>91</v>
      </c>
      <c r="U1421">
        <v>21</v>
      </c>
      <c r="V1421">
        <v>115</v>
      </c>
      <c r="W1421">
        <v>1.2417665478890001</v>
      </c>
      <c r="X1421" t="s">
        <v>92</v>
      </c>
      <c r="Y1421" t="s">
        <v>2852</v>
      </c>
      <c r="Z1421" t="s">
        <v>92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CC1421" s="2"/>
    </row>
    <row r="1422" spans="1:81" customFormat="1" x14ac:dyDescent="0.35">
      <c r="A1422" t="s">
        <v>2825</v>
      </c>
      <c r="B1422" t="s">
        <v>3650</v>
      </c>
      <c r="C1422">
        <v>2016</v>
      </c>
      <c r="D1422">
        <v>12</v>
      </c>
      <c r="E1422">
        <v>11</v>
      </c>
      <c r="F1422" t="s">
        <v>2827</v>
      </c>
      <c r="G1422" t="s">
        <v>2827</v>
      </c>
      <c r="H1422">
        <v>54.565666666666701</v>
      </c>
      <c r="I1422">
        <v>10.5066666666667</v>
      </c>
      <c r="J1422">
        <v>17.77</v>
      </c>
      <c r="K1422">
        <v>6.68</v>
      </c>
      <c r="L1422">
        <v>98.42</v>
      </c>
      <c r="M1422">
        <v>14</v>
      </c>
      <c r="N1422" t="s">
        <v>918</v>
      </c>
      <c r="O1422">
        <v>21</v>
      </c>
      <c r="P1422" t="s">
        <v>89</v>
      </c>
      <c r="Q1422" t="s">
        <v>919</v>
      </c>
      <c r="R1422">
        <v>0</v>
      </c>
      <c r="S1422">
        <v>29</v>
      </c>
      <c r="T1422" t="s">
        <v>91</v>
      </c>
      <c r="U1422">
        <v>23</v>
      </c>
      <c r="V1422">
        <v>136</v>
      </c>
      <c r="W1422">
        <v>1.11777759513438</v>
      </c>
      <c r="X1422" t="s">
        <v>92</v>
      </c>
      <c r="Y1422" t="s">
        <v>3074</v>
      </c>
      <c r="Z1422" t="s">
        <v>111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CC1422" s="2"/>
    </row>
    <row r="1423" spans="1:81" customFormat="1" x14ac:dyDescent="0.35">
      <c r="A1423" t="s">
        <v>2825</v>
      </c>
      <c r="B1423" t="s">
        <v>3651</v>
      </c>
      <c r="C1423">
        <v>2016</v>
      </c>
      <c r="D1423">
        <v>12</v>
      </c>
      <c r="E1423">
        <v>11</v>
      </c>
      <c r="F1423" t="s">
        <v>2827</v>
      </c>
      <c r="G1423" t="s">
        <v>2827</v>
      </c>
      <c r="H1423">
        <v>54.565666666666701</v>
      </c>
      <c r="I1423">
        <v>10.5066666666667</v>
      </c>
      <c r="J1423">
        <v>17.77</v>
      </c>
      <c r="K1423">
        <v>6.68</v>
      </c>
      <c r="L1423">
        <v>98.42</v>
      </c>
      <c r="M1423">
        <v>14</v>
      </c>
      <c r="N1423" t="s">
        <v>918</v>
      </c>
      <c r="O1423">
        <v>21</v>
      </c>
      <c r="P1423" t="s">
        <v>89</v>
      </c>
      <c r="Q1423" t="s">
        <v>919</v>
      </c>
      <c r="R1423">
        <v>0</v>
      </c>
      <c r="S1423">
        <v>30</v>
      </c>
      <c r="T1423" t="s">
        <v>109</v>
      </c>
      <c r="U1423">
        <v>26</v>
      </c>
      <c r="V1423">
        <v>183</v>
      </c>
      <c r="W1423">
        <v>1.0411925352753799</v>
      </c>
      <c r="X1423" t="s">
        <v>92</v>
      </c>
      <c r="Y1423" t="s">
        <v>2830</v>
      </c>
      <c r="Z1423" t="s">
        <v>92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CC1423" s="2"/>
    </row>
    <row r="1424" spans="1:81" customFormat="1" x14ac:dyDescent="0.35">
      <c r="A1424" t="s">
        <v>2825</v>
      </c>
      <c r="B1424" t="s">
        <v>3652</v>
      </c>
      <c r="C1424">
        <v>2016</v>
      </c>
      <c r="D1424">
        <v>12</v>
      </c>
      <c r="E1424">
        <v>11</v>
      </c>
      <c r="F1424" t="s">
        <v>2827</v>
      </c>
      <c r="G1424" t="s">
        <v>2827</v>
      </c>
      <c r="H1424">
        <v>54.565666666666701</v>
      </c>
      <c r="I1424">
        <v>10.5066666666667</v>
      </c>
      <c r="J1424">
        <v>17.77</v>
      </c>
      <c r="K1424">
        <v>6.68</v>
      </c>
      <c r="L1424">
        <v>98.42</v>
      </c>
      <c r="M1424">
        <v>14</v>
      </c>
      <c r="N1424" t="s">
        <v>918</v>
      </c>
      <c r="O1424">
        <v>21</v>
      </c>
      <c r="P1424" t="s">
        <v>89</v>
      </c>
      <c r="Q1424" t="s">
        <v>919</v>
      </c>
      <c r="R1424">
        <v>0</v>
      </c>
      <c r="S1424">
        <v>31</v>
      </c>
      <c r="T1424" t="s">
        <v>109</v>
      </c>
      <c r="U1424">
        <v>27</v>
      </c>
      <c r="V1424">
        <v>219</v>
      </c>
      <c r="W1424">
        <v>1.1126352690138701</v>
      </c>
      <c r="X1424" t="s">
        <v>92</v>
      </c>
      <c r="Y1424" t="s">
        <v>3345</v>
      </c>
      <c r="Z1424" t="s">
        <v>92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CC1424" s="2"/>
    </row>
    <row r="1425" spans="1:81" customFormat="1" x14ac:dyDescent="0.35">
      <c r="A1425" t="s">
        <v>2825</v>
      </c>
      <c r="B1425" t="s">
        <v>3653</v>
      </c>
      <c r="C1425">
        <v>2016</v>
      </c>
      <c r="D1425">
        <v>12</v>
      </c>
      <c r="E1425">
        <v>11</v>
      </c>
      <c r="F1425" t="s">
        <v>2827</v>
      </c>
      <c r="G1425" t="s">
        <v>2827</v>
      </c>
      <c r="H1425">
        <v>54.565666666666701</v>
      </c>
      <c r="I1425">
        <v>10.5066666666667</v>
      </c>
      <c r="J1425">
        <v>17.77</v>
      </c>
      <c r="K1425">
        <v>6.68</v>
      </c>
      <c r="L1425">
        <v>98.42</v>
      </c>
      <c r="M1425">
        <v>14</v>
      </c>
      <c r="N1425" t="s">
        <v>918</v>
      </c>
      <c r="O1425">
        <v>21</v>
      </c>
      <c r="P1425" t="s">
        <v>89</v>
      </c>
      <c r="Q1425" t="s">
        <v>919</v>
      </c>
      <c r="R1425">
        <v>0</v>
      </c>
      <c r="S1425">
        <v>32</v>
      </c>
      <c r="T1425" t="s">
        <v>109</v>
      </c>
      <c r="U1425">
        <v>22</v>
      </c>
      <c r="V1425">
        <v>112</v>
      </c>
      <c r="W1425">
        <v>1.0518407212622101</v>
      </c>
      <c r="X1425" t="s">
        <v>92</v>
      </c>
      <c r="Y1425" t="s">
        <v>2899</v>
      </c>
      <c r="Z1425" t="s">
        <v>92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CC1425" s="2"/>
    </row>
    <row r="1426" spans="1:81" customFormat="1" x14ac:dyDescent="0.35">
      <c r="A1426" t="s">
        <v>2825</v>
      </c>
      <c r="B1426" t="s">
        <v>3654</v>
      </c>
      <c r="C1426">
        <v>2016</v>
      </c>
      <c r="D1426">
        <v>12</v>
      </c>
      <c r="E1426">
        <v>11</v>
      </c>
      <c r="F1426" t="s">
        <v>2827</v>
      </c>
      <c r="G1426" t="s">
        <v>2827</v>
      </c>
      <c r="H1426">
        <v>54.565666666666701</v>
      </c>
      <c r="I1426">
        <v>10.5066666666667</v>
      </c>
      <c r="J1426">
        <v>17.77</v>
      </c>
      <c r="K1426">
        <v>6.68</v>
      </c>
      <c r="L1426">
        <v>98.42</v>
      </c>
      <c r="M1426">
        <v>14</v>
      </c>
      <c r="N1426" t="s">
        <v>918</v>
      </c>
      <c r="O1426">
        <v>21</v>
      </c>
      <c r="P1426" t="s">
        <v>89</v>
      </c>
      <c r="Q1426" t="s">
        <v>919</v>
      </c>
      <c r="R1426">
        <v>0</v>
      </c>
      <c r="S1426">
        <v>33</v>
      </c>
      <c r="T1426" t="s">
        <v>109</v>
      </c>
      <c r="U1426">
        <v>27</v>
      </c>
      <c r="V1426">
        <v>212</v>
      </c>
      <c r="W1426">
        <v>1.07707158461617</v>
      </c>
      <c r="X1426" t="s">
        <v>92</v>
      </c>
      <c r="Y1426" t="s">
        <v>3345</v>
      </c>
      <c r="Z1426" t="s">
        <v>92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CC1426" s="2"/>
    </row>
    <row r="1427" spans="1:81" customFormat="1" x14ac:dyDescent="0.35">
      <c r="A1427" t="s">
        <v>2825</v>
      </c>
      <c r="B1427" t="s">
        <v>3655</v>
      </c>
      <c r="C1427">
        <v>2016</v>
      </c>
      <c r="D1427">
        <v>12</v>
      </c>
      <c r="E1427">
        <v>11</v>
      </c>
      <c r="F1427" t="s">
        <v>2827</v>
      </c>
      <c r="G1427" t="s">
        <v>2827</v>
      </c>
      <c r="H1427">
        <v>54.565666666666701</v>
      </c>
      <c r="I1427">
        <v>10.5066666666667</v>
      </c>
      <c r="J1427">
        <v>17.77</v>
      </c>
      <c r="K1427">
        <v>6.68</v>
      </c>
      <c r="L1427">
        <v>98.42</v>
      </c>
      <c r="M1427">
        <v>14</v>
      </c>
      <c r="N1427" t="s">
        <v>918</v>
      </c>
      <c r="O1427">
        <v>21</v>
      </c>
      <c r="P1427" t="s">
        <v>89</v>
      </c>
      <c r="Q1427" t="s">
        <v>919</v>
      </c>
      <c r="R1427">
        <v>0</v>
      </c>
      <c r="S1427">
        <v>34</v>
      </c>
      <c r="T1427" t="s">
        <v>91</v>
      </c>
      <c r="U1427">
        <v>23</v>
      </c>
      <c r="V1427">
        <v>131</v>
      </c>
      <c r="W1427">
        <v>1.0766828306073799</v>
      </c>
      <c r="X1427" t="s">
        <v>92</v>
      </c>
      <c r="Y1427" t="s">
        <v>2916</v>
      </c>
      <c r="Z1427" t="s">
        <v>204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CC1427" s="2"/>
    </row>
    <row r="1428" spans="1:81" customFormat="1" x14ac:dyDescent="0.35">
      <c r="A1428" t="s">
        <v>2825</v>
      </c>
      <c r="B1428" t="s">
        <v>3656</v>
      </c>
      <c r="C1428">
        <v>2016</v>
      </c>
      <c r="D1428">
        <v>12</v>
      </c>
      <c r="E1428">
        <v>11</v>
      </c>
      <c r="F1428" t="s">
        <v>2827</v>
      </c>
      <c r="G1428" t="s">
        <v>2827</v>
      </c>
      <c r="H1428">
        <v>54.565666666666701</v>
      </c>
      <c r="I1428">
        <v>10.5066666666667</v>
      </c>
      <c r="J1428">
        <v>17.77</v>
      </c>
      <c r="K1428">
        <v>6.68</v>
      </c>
      <c r="L1428">
        <v>98.42</v>
      </c>
      <c r="M1428">
        <v>14</v>
      </c>
      <c r="N1428" t="s">
        <v>918</v>
      </c>
      <c r="O1428">
        <v>21</v>
      </c>
      <c r="P1428" t="s">
        <v>89</v>
      </c>
      <c r="Q1428" t="s">
        <v>919</v>
      </c>
      <c r="R1428">
        <v>0</v>
      </c>
      <c r="S1428">
        <v>35</v>
      </c>
      <c r="T1428" t="s">
        <v>109</v>
      </c>
      <c r="U1428">
        <v>24</v>
      </c>
      <c r="V1428">
        <v>184</v>
      </c>
      <c r="W1428">
        <v>1.3310185185185199</v>
      </c>
      <c r="X1428" t="s">
        <v>92</v>
      </c>
      <c r="Y1428" t="s">
        <v>2897</v>
      </c>
      <c r="Z1428" t="s">
        <v>92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CC1428" s="2"/>
    </row>
    <row r="1429" spans="1:81" customFormat="1" x14ac:dyDescent="0.35">
      <c r="A1429" t="s">
        <v>2825</v>
      </c>
      <c r="B1429" t="s">
        <v>3657</v>
      </c>
      <c r="C1429">
        <v>2016</v>
      </c>
      <c r="D1429">
        <v>12</v>
      </c>
      <c r="E1429">
        <v>11</v>
      </c>
      <c r="F1429" t="s">
        <v>2827</v>
      </c>
      <c r="G1429" t="s">
        <v>2827</v>
      </c>
      <c r="H1429">
        <v>54.565666666666701</v>
      </c>
      <c r="I1429">
        <v>10.5066666666667</v>
      </c>
      <c r="J1429">
        <v>17.77</v>
      </c>
      <c r="K1429">
        <v>6.68</v>
      </c>
      <c r="L1429">
        <v>98.42</v>
      </c>
      <c r="M1429">
        <v>14</v>
      </c>
      <c r="N1429" t="s">
        <v>918</v>
      </c>
      <c r="O1429">
        <v>21</v>
      </c>
      <c r="P1429" t="s">
        <v>89</v>
      </c>
      <c r="Q1429" t="s">
        <v>919</v>
      </c>
      <c r="R1429">
        <v>0</v>
      </c>
      <c r="S1429">
        <v>36</v>
      </c>
      <c r="T1429" t="s">
        <v>91</v>
      </c>
      <c r="U1429">
        <v>28</v>
      </c>
      <c r="V1429">
        <v>220</v>
      </c>
      <c r="W1429">
        <v>1.00218658892128</v>
      </c>
      <c r="X1429" t="s">
        <v>92</v>
      </c>
      <c r="Y1429" t="s">
        <v>3510</v>
      </c>
      <c r="Z1429" t="s">
        <v>204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CC1429" s="2"/>
    </row>
    <row r="1430" spans="1:81" customFormat="1" x14ac:dyDescent="0.35">
      <c r="A1430" t="s">
        <v>2825</v>
      </c>
      <c r="B1430" t="s">
        <v>3658</v>
      </c>
      <c r="C1430">
        <v>2016</v>
      </c>
      <c r="D1430">
        <v>12</v>
      </c>
      <c r="E1430">
        <v>11</v>
      </c>
      <c r="F1430" t="s">
        <v>2827</v>
      </c>
      <c r="G1430" t="s">
        <v>2827</v>
      </c>
      <c r="H1430">
        <v>54.565666666666701</v>
      </c>
      <c r="I1430">
        <v>10.5066666666667</v>
      </c>
      <c r="J1430">
        <v>17.77</v>
      </c>
      <c r="K1430">
        <v>6.68</v>
      </c>
      <c r="L1430">
        <v>98.42</v>
      </c>
      <c r="M1430">
        <v>14</v>
      </c>
      <c r="N1430" t="s">
        <v>918</v>
      </c>
      <c r="O1430">
        <v>21</v>
      </c>
      <c r="P1430" t="s">
        <v>89</v>
      </c>
      <c r="Q1430" t="s">
        <v>919</v>
      </c>
      <c r="R1430">
        <v>0</v>
      </c>
      <c r="S1430">
        <v>37</v>
      </c>
      <c r="T1430" t="s">
        <v>91</v>
      </c>
      <c r="U1430">
        <v>23</v>
      </c>
      <c r="V1430">
        <v>152</v>
      </c>
      <c r="W1430">
        <v>1.2492808416207799</v>
      </c>
      <c r="X1430" t="s">
        <v>92</v>
      </c>
      <c r="Y1430" t="s">
        <v>2916</v>
      </c>
      <c r="Z1430" t="s">
        <v>204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CC1430" s="2"/>
    </row>
    <row r="1431" spans="1:81" customFormat="1" x14ac:dyDescent="0.35">
      <c r="A1431" t="s">
        <v>2825</v>
      </c>
      <c r="B1431" t="s">
        <v>3659</v>
      </c>
      <c r="C1431">
        <v>2016</v>
      </c>
      <c r="D1431">
        <v>12</v>
      </c>
      <c r="E1431">
        <v>11</v>
      </c>
      <c r="F1431" t="s">
        <v>2827</v>
      </c>
      <c r="G1431" t="s">
        <v>2827</v>
      </c>
      <c r="H1431">
        <v>54.565666666666701</v>
      </c>
      <c r="I1431">
        <v>10.5066666666667</v>
      </c>
      <c r="J1431">
        <v>17.77</v>
      </c>
      <c r="K1431">
        <v>6.68</v>
      </c>
      <c r="L1431">
        <v>98.42</v>
      </c>
      <c r="M1431">
        <v>14</v>
      </c>
      <c r="N1431" t="s">
        <v>918</v>
      </c>
      <c r="O1431">
        <v>21</v>
      </c>
      <c r="P1431" t="s">
        <v>89</v>
      </c>
      <c r="Q1431" t="s">
        <v>919</v>
      </c>
      <c r="R1431">
        <v>0</v>
      </c>
      <c r="S1431">
        <v>38</v>
      </c>
      <c r="T1431" t="s">
        <v>91</v>
      </c>
      <c r="U1431">
        <v>24</v>
      </c>
      <c r="V1431">
        <v>132</v>
      </c>
      <c r="W1431">
        <v>0.95486111111111105</v>
      </c>
      <c r="X1431" t="s">
        <v>204</v>
      </c>
      <c r="Y1431" t="s">
        <v>2843</v>
      </c>
      <c r="Z1431" t="s">
        <v>204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CC1431" s="2"/>
    </row>
    <row r="1432" spans="1:81" customFormat="1" x14ac:dyDescent="0.35">
      <c r="A1432" t="s">
        <v>2825</v>
      </c>
      <c r="B1432" t="s">
        <v>3660</v>
      </c>
      <c r="C1432">
        <v>2016</v>
      </c>
      <c r="D1432">
        <v>12</v>
      </c>
      <c r="E1432">
        <v>11</v>
      </c>
      <c r="F1432" t="s">
        <v>2827</v>
      </c>
      <c r="G1432" t="s">
        <v>2827</v>
      </c>
      <c r="H1432">
        <v>54.565666666666701</v>
      </c>
      <c r="I1432">
        <v>10.5066666666667</v>
      </c>
      <c r="J1432">
        <v>17.77</v>
      </c>
      <c r="K1432">
        <v>6.68</v>
      </c>
      <c r="L1432">
        <v>98.42</v>
      </c>
      <c r="M1432">
        <v>14</v>
      </c>
      <c r="N1432" t="s">
        <v>918</v>
      </c>
      <c r="O1432">
        <v>21</v>
      </c>
      <c r="P1432" t="s">
        <v>89</v>
      </c>
      <c r="Q1432" t="s">
        <v>919</v>
      </c>
      <c r="R1432">
        <v>0</v>
      </c>
      <c r="S1432">
        <v>39</v>
      </c>
      <c r="T1432" t="s">
        <v>109</v>
      </c>
      <c r="U1432">
        <v>19</v>
      </c>
      <c r="V1432">
        <v>74</v>
      </c>
      <c r="W1432">
        <v>1.0788744714973</v>
      </c>
      <c r="X1432" t="s">
        <v>92</v>
      </c>
      <c r="Y1432" t="s">
        <v>2835</v>
      </c>
      <c r="Z1432" t="s">
        <v>92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CC1432" s="2"/>
    </row>
    <row r="1433" spans="1:81" customFormat="1" x14ac:dyDescent="0.35">
      <c r="A1433" t="s">
        <v>2825</v>
      </c>
      <c r="B1433" t="s">
        <v>3661</v>
      </c>
      <c r="C1433">
        <v>2016</v>
      </c>
      <c r="D1433">
        <v>12</v>
      </c>
      <c r="E1433">
        <v>11</v>
      </c>
      <c r="F1433" t="s">
        <v>2827</v>
      </c>
      <c r="G1433" t="s">
        <v>2827</v>
      </c>
      <c r="H1433">
        <v>54.565666666666701</v>
      </c>
      <c r="I1433">
        <v>10.5066666666667</v>
      </c>
      <c r="J1433">
        <v>17.77</v>
      </c>
      <c r="K1433">
        <v>6.68</v>
      </c>
      <c r="L1433">
        <v>98.42</v>
      </c>
      <c r="M1433">
        <v>14</v>
      </c>
      <c r="N1433" t="s">
        <v>918</v>
      </c>
      <c r="O1433">
        <v>21</v>
      </c>
      <c r="P1433" t="s">
        <v>89</v>
      </c>
      <c r="Q1433" t="s">
        <v>919</v>
      </c>
      <c r="R1433">
        <v>0</v>
      </c>
      <c r="S1433">
        <v>40</v>
      </c>
      <c r="T1433" t="s">
        <v>109</v>
      </c>
      <c r="U1433">
        <v>17</v>
      </c>
      <c r="V1433">
        <v>52</v>
      </c>
      <c r="W1433">
        <v>1.0584164461632399</v>
      </c>
      <c r="X1433" t="s">
        <v>92</v>
      </c>
      <c r="Y1433" t="s">
        <v>2847</v>
      </c>
      <c r="Z1433" t="s">
        <v>92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CC1433" s="2"/>
    </row>
    <row r="1434" spans="1:81" customFormat="1" x14ac:dyDescent="0.35">
      <c r="A1434" t="s">
        <v>2825</v>
      </c>
      <c r="B1434" t="s">
        <v>3662</v>
      </c>
      <c r="C1434">
        <v>2016</v>
      </c>
      <c r="D1434">
        <v>12</v>
      </c>
      <c r="E1434">
        <v>11</v>
      </c>
      <c r="F1434" t="s">
        <v>2827</v>
      </c>
      <c r="G1434" t="s">
        <v>2827</v>
      </c>
      <c r="H1434">
        <v>54.565666666666701</v>
      </c>
      <c r="I1434">
        <v>10.5066666666667</v>
      </c>
      <c r="J1434">
        <v>17.77</v>
      </c>
      <c r="K1434">
        <v>6.68</v>
      </c>
      <c r="L1434">
        <v>98.42</v>
      </c>
      <c r="M1434">
        <v>14</v>
      </c>
      <c r="N1434" t="s">
        <v>918</v>
      </c>
      <c r="O1434">
        <v>21</v>
      </c>
      <c r="P1434" t="s">
        <v>89</v>
      </c>
      <c r="Q1434" t="s">
        <v>919</v>
      </c>
      <c r="R1434">
        <v>0</v>
      </c>
      <c r="S1434">
        <v>41</v>
      </c>
      <c r="T1434" t="s">
        <v>109</v>
      </c>
      <c r="U1434">
        <v>28</v>
      </c>
      <c r="V1434">
        <v>215</v>
      </c>
      <c r="W1434">
        <v>0.97940962099125395</v>
      </c>
      <c r="X1434" t="s">
        <v>204</v>
      </c>
      <c r="Y1434" t="s">
        <v>3335</v>
      </c>
      <c r="Z1434" t="s">
        <v>204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CC1434" s="2"/>
    </row>
    <row r="1435" spans="1:81" customFormat="1" x14ac:dyDescent="0.35">
      <c r="A1435" t="s">
        <v>2825</v>
      </c>
      <c r="B1435" t="s">
        <v>3663</v>
      </c>
      <c r="C1435">
        <v>2016</v>
      </c>
      <c r="D1435">
        <v>12</v>
      </c>
      <c r="E1435">
        <v>11</v>
      </c>
      <c r="F1435" t="s">
        <v>2827</v>
      </c>
      <c r="G1435" t="s">
        <v>2827</v>
      </c>
      <c r="H1435">
        <v>54.565666666666701</v>
      </c>
      <c r="I1435">
        <v>10.5066666666667</v>
      </c>
      <c r="J1435">
        <v>17.77</v>
      </c>
      <c r="K1435">
        <v>6.68</v>
      </c>
      <c r="L1435">
        <v>98.42</v>
      </c>
      <c r="M1435">
        <v>14</v>
      </c>
      <c r="N1435" t="s">
        <v>918</v>
      </c>
      <c r="O1435">
        <v>21</v>
      </c>
      <c r="P1435" t="s">
        <v>89</v>
      </c>
      <c r="Q1435" t="s">
        <v>919</v>
      </c>
      <c r="R1435">
        <v>0</v>
      </c>
      <c r="S1435">
        <v>42</v>
      </c>
      <c r="T1435" t="s">
        <v>91</v>
      </c>
      <c r="U1435">
        <v>24</v>
      </c>
      <c r="V1435">
        <v>129</v>
      </c>
      <c r="W1435">
        <v>0.93315972222222199</v>
      </c>
      <c r="X1435" t="s">
        <v>111</v>
      </c>
      <c r="Y1435" t="s">
        <v>3664</v>
      </c>
      <c r="Z1435" t="s">
        <v>111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1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CC1435" s="2"/>
    </row>
    <row r="1436" spans="1:81" customFormat="1" x14ac:dyDescent="0.35">
      <c r="A1436" t="s">
        <v>2825</v>
      </c>
      <c r="B1436" t="s">
        <v>3665</v>
      </c>
      <c r="C1436">
        <v>2016</v>
      </c>
      <c r="D1436">
        <v>12</v>
      </c>
      <c r="E1436">
        <v>11</v>
      </c>
      <c r="F1436" t="s">
        <v>2827</v>
      </c>
      <c r="G1436" t="s">
        <v>2827</v>
      </c>
      <c r="H1436">
        <v>54.565666666666701</v>
      </c>
      <c r="I1436">
        <v>10.5066666666667</v>
      </c>
      <c r="J1436">
        <v>17.77</v>
      </c>
      <c r="K1436">
        <v>6.68</v>
      </c>
      <c r="L1436">
        <v>98.42</v>
      </c>
      <c r="M1436">
        <v>14</v>
      </c>
      <c r="N1436" t="s">
        <v>918</v>
      </c>
      <c r="O1436">
        <v>21</v>
      </c>
      <c r="P1436" t="s">
        <v>89</v>
      </c>
      <c r="Q1436" t="s">
        <v>919</v>
      </c>
      <c r="R1436">
        <v>0</v>
      </c>
      <c r="S1436">
        <v>43</v>
      </c>
      <c r="T1436" t="s">
        <v>109</v>
      </c>
      <c r="U1436">
        <v>18</v>
      </c>
      <c r="V1436">
        <v>63</v>
      </c>
      <c r="W1436">
        <v>1.0802469135802499</v>
      </c>
      <c r="X1436" t="s">
        <v>92</v>
      </c>
      <c r="Y1436" t="s">
        <v>2860</v>
      </c>
      <c r="Z1436" t="s">
        <v>92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CC1436" s="2"/>
    </row>
    <row r="1437" spans="1:81" customFormat="1" x14ac:dyDescent="0.35">
      <c r="A1437" t="s">
        <v>2825</v>
      </c>
      <c r="B1437" t="s">
        <v>3666</v>
      </c>
      <c r="C1437">
        <v>2016</v>
      </c>
      <c r="D1437">
        <v>12</v>
      </c>
      <c r="E1437">
        <v>11</v>
      </c>
      <c r="F1437" t="s">
        <v>2827</v>
      </c>
      <c r="G1437" t="s">
        <v>2827</v>
      </c>
      <c r="H1437">
        <v>54.565666666666701</v>
      </c>
      <c r="I1437">
        <v>10.5066666666667</v>
      </c>
      <c r="J1437">
        <v>17.77</v>
      </c>
      <c r="K1437">
        <v>6.68</v>
      </c>
      <c r="L1437">
        <v>98.42</v>
      </c>
      <c r="M1437">
        <v>14</v>
      </c>
      <c r="N1437" t="s">
        <v>918</v>
      </c>
      <c r="O1437">
        <v>21</v>
      </c>
      <c r="P1437" t="s">
        <v>89</v>
      </c>
      <c r="Q1437" t="s">
        <v>919</v>
      </c>
      <c r="R1437">
        <v>0</v>
      </c>
      <c r="S1437">
        <v>44</v>
      </c>
      <c r="T1437" t="s">
        <v>109</v>
      </c>
      <c r="U1437">
        <v>21</v>
      </c>
      <c r="V1437">
        <v>95</v>
      </c>
      <c r="W1437">
        <v>1.02580714825613</v>
      </c>
      <c r="X1437" t="s">
        <v>92</v>
      </c>
      <c r="Y1437" t="s">
        <v>2866</v>
      </c>
      <c r="Z1437" t="s">
        <v>92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CC1437" s="2"/>
    </row>
    <row r="1438" spans="1:81" customFormat="1" x14ac:dyDescent="0.35">
      <c r="A1438" t="s">
        <v>2825</v>
      </c>
      <c r="B1438" t="s">
        <v>3667</v>
      </c>
      <c r="C1438">
        <v>2016</v>
      </c>
      <c r="D1438">
        <v>12</v>
      </c>
      <c r="E1438">
        <v>11</v>
      </c>
      <c r="F1438" t="s">
        <v>2827</v>
      </c>
      <c r="G1438" t="s">
        <v>2827</v>
      </c>
      <c r="H1438">
        <v>54.565666666666701</v>
      </c>
      <c r="I1438">
        <v>10.5066666666667</v>
      </c>
      <c r="J1438">
        <v>17.77</v>
      </c>
      <c r="K1438">
        <v>6.68</v>
      </c>
      <c r="L1438">
        <v>98.42</v>
      </c>
      <c r="M1438">
        <v>14</v>
      </c>
      <c r="N1438" t="s">
        <v>918</v>
      </c>
      <c r="O1438">
        <v>21</v>
      </c>
      <c r="P1438" t="s">
        <v>89</v>
      </c>
      <c r="Q1438" t="s">
        <v>919</v>
      </c>
      <c r="R1438">
        <v>0</v>
      </c>
      <c r="S1438">
        <v>45</v>
      </c>
      <c r="T1438" t="s">
        <v>109</v>
      </c>
      <c r="U1438">
        <v>29</v>
      </c>
      <c r="V1438">
        <v>304</v>
      </c>
      <c r="W1438">
        <v>1.2464635696420501</v>
      </c>
      <c r="X1438" t="s">
        <v>92</v>
      </c>
      <c r="Y1438" t="s">
        <v>3020</v>
      </c>
      <c r="Z1438" t="s">
        <v>204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CC1438" s="2"/>
    </row>
    <row r="1439" spans="1:81" customFormat="1" x14ac:dyDescent="0.35">
      <c r="A1439" t="s">
        <v>2825</v>
      </c>
      <c r="B1439" t="s">
        <v>3668</v>
      </c>
      <c r="C1439">
        <v>2016</v>
      </c>
      <c r="D1439">
        <v>12</v>
      </c>
      <c r="E1439">
        <v>11</v>
      </c>
      <c r="F1439" t="s">
        <v>2827</v>
      </c>
      <c r="G1439" t="s">
        <v>2827</v>
      </c>
      <c r="H1439">
        <v>54.565666666666701</v>
      </c>
      <c r="I1439">
        <v>10.5066666666667</v>
      </c>
      <c r="J1439">
        <v>17.77</v>
      </c>
      <c r="K1439">
        <v>6.68</v>
      </c>
      <c r="L1439">
        <v>98.42</v>
      </c>
      <c r="M1439">
        <v>14</v>
      </c>
      <c r="N1439" t="s">
        <v>918</v>
      </c>
      <c r="O1439">
        <v>21</v>
      </c>
      <c r="P1439" t="s">
        <v>89</v>
      </c>
      <c r="Q1439" t="s">
        <v>919</v>
      </c>
      <c r="R1439">
        <v>0</v>
      </c>
      <c r="S1439">
        <v>46</v>
      </c>
      <c r="T1439" t="s">
        <v>1970</v>
      </c>
      <c r="U1439">
        <v>23</v>
      </c>
      <c r="V1439">
        <v>128</v>
      </c>
      <c r="W1439">
        <v>1.05202597189118</v>
      </c>
      <c r="X1439" t="s">
        <v>92</v>
      </c>
      <c r="Y1439" t="s">
        <v>257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CC1439" s="2"/>
    </row>
    <row r="1440" spans="1:81" customFormat="1" x14ac:dyDescent="0.35">
      <c r="A1440" t="s">
        <v>2825</v>
      </c>
      <c r="B1440" t="s">
        <v>3669</v>
      </c>
      <c r="C1440">
        <v>2016</v>
      </c>
      <c r="D1440">
        <v>12</v>
      </c>
      <c r="E1440">
        <v>11</v>
      </c>
      <c r="F1440" t="s">
        <v>2827</v>
      </c>
      <c r="G1440" t="s">
        <v>2827</v>
      </c>
      <c r="H1440">
        <v>54.565666666666701</v>
      </c>
      <c r="I1440">
        <v>10.5066666666667</v>
      </c>
      <c r="J1440">
        <v>17.77</v>
      </c>
      <c r="K1440">
        <v>6.68</v>
      </c>
      <c r="L1440">
        <v>98.42</v>
      </c>
      <c r="M1440">
        <v>14</v>
      </c>
      <c r="N1440" t="s">
        <v>918</v>
      </c>
      <c r="O1440">
        <v>21</v>
      </c>
      <c r="P1440" t="s">
        <v>89</v>
      </c>
      <c r="Q1440" t="s">
        <v>919</v>
      </c>
      <c r="R1440">
        <v>0</v>
      </c>
      <c r="S1440">
        <v>47</v>
      </c>
      <c r="T1440" t="s">
        <v>109</v>
      </c>
      <c r="U1440">
        <v>19</v>
      </c>
      <c r="V1440">
        <v>74</v>
      </c>
      <c r="W1440">
        <v>1.0788744714973</v>
      </c>
      <c r="X1440" t="s">
        <v>92</v>
      </c>
      <c r="Y1440" t="s">
        <v>2835</v>
      </c>
      <c r="Z1440" t="s">
        <v>92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CC1440" s="2"/>
    </row>
    <row r="1441" spans="1:81" customFormat="1" x14ac:dyDescent="0.35">
      <c r="A1441" t="s">
        <v>2825</v>
      </c>
      <c r="B1441" t="s">
        <v>3670</v>
      </c>
      <c r="C1441">
        <v>2016</v>
      </c>
      <c r="D1441">
        <v>12</v>
      </c>
      <c r="E1441">
        <v>11</v>
      </c>
      <c r="F1441" t="s">
        <v>2827</v>
      </c>
      <c r="G1441" t="s">
        <v>2827</v>
      </c>
      <c r="H1441">
        <v>54.565666666666701</v>
      </c>
      <c r="I1441">
        <v>10.5066666666667</v>
      </c>
      <c r="J1441">
        <v>17.77</v>
      </c>
      <c r="K1441">
        <v>6.68</v>
      </c>
      <c r="L1441">
        <v>98.42</v>
      </c>
      <c r="M1441">
        <v>14</v>
      </c>
      <c r="N1441" t="s">
        <v>918</v>
      </c>
      <c r="O1441">
        <v>21</v>
      </c>
      <c r="P1441" t="s">
        <v>89</v>
      </c>
      <c r="Q1441" t="s">
        <v>919</v>
      </c>
      <c r="R1441">
        <v>0</v>
      </c>
      <c r="S1441">
        <v>48</v>
      </c>
      <c r="T1441" t="s">
        <v>109</v>
      </c>
      <c r="U1441">
        <v>32</v>
      </c>
      <c r="V1441">
        <v>368</v>
      </c>
      <c r="W1441">
        <v>1.123046875</v>
      </c>
      <c r="X1441" t="s">
        <v>92</v>
      </c>
      <c r="Y1441" t="s">
        <v>2887</v>
      </c>
      <c r="Z1441" t="s">
        <v>92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CC1441" s="2"/>
    </row>
    <row r="1442" spans="1:81" customFormat="1" x14ac:dyDescent="0.35">
      <c r="A1442" t="s">
        <v>2825</v>
      </c>
      <c r="B1442" t="s">
        <v>3671</v>
      </c>
      <c r="C1442">
        <v>2016</v>
      </c>
      <c r="D1442">
        <v>12</v>
      </c>
      <c r="E1442">
        <v>11</v>
      </c>
      <c r="F1442" t="s">
        <v>2827</v>
      </c>
      <c r="G1442" t="s">
        <v>2827</v>
      </c>
      <c r="H1442">
        <v>54.565666666666701</v>
      </c>
      <c r="I1442">
        <v>10.5066666666667</v>
      </c>
      <c r="J1442">
        <v>17.77</v>
      </c>
      <c r="K1442">
        <v>6.68</v>
      </c>
      <c r="L1442">
        <v>98.42</v>
      </c>
      <c r="M1442">
        <v>14</v>
      </c>
      <c r="N1442" t="s">
        <v>918</v>
      </c>
      <c r="O1442">
        <v>21</v>
      </c>
      <c r="P1442" t="s">
        <v>89</v>
      </c>
      <c r="Q1442" t="s">
        <v>919</v>
      </c>
      <c r="R1442">
        <v>0</v>
      </c>
      <c r="S1442">
        <v>49</v>
      </c>
      <c r="T1442" t="s">
        <v>91</v>
      </c>
      <c r="U1442">
        <v>19</v>
      </c>
      <c r="V1442">
        <v>70</v>
      </c>
      <c r="W1442">
        <v>1.0205569324974499</v>
      </c>
      <c r="X1442" t="s">
        <v>92</v>
      </c>
      <c r="Y1442" t="s">
        <v>2932</v>
      </c>
      <c r="Z1442" t="s">
        <v>204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CC1442" s="2"/>
    </row>
    <row r="1443" spans="1:81" customFormat="1" x14ac:dyDescent="0.35">
      <c r="A1443" t="s">
        <v>2825</v>
      </c>
      <c r="B1443" t="s">
        <v>3672</v>
      </c>
      <c r="C1443">
        <v>2016</v>
      </c>
      <c r="D1443">
        <v>12</v>
      </c>
      <c r="E1443">
        <v>11</v>
      </c>
      <c r="F1443" t="s">
        <v>2827</v>
      </c>
      <c r="G1443" t="s">
        <v>2827</v>
      </c>
      <c r="H1443">
        <v>54.565666666666701</v>
      </c>
      <c r="I1443">
        <v>10.5066666666667</v>
      </c>
      <c r="J1443">
        <v>17.77</v>
      </c>
      <c r="K1443">
        <v>6.68</v>
      </c>
      <c r="L1443">
        <v>98.42</v>
      </c>
      <c r="M1443">
        <v>14</v>
      </c>
      <c r="N1443" t="s">
        <v>918</v>
      </c>
      <c r="O1443">
        <v>21</v>
      </c>
      <c r="P1443" t="s">
        <v>89</v>
      </c>
      <c r="Q1443" t="s">
        <v>919</v>
      </c>
      <c r="R1443">
        <v>0</v>
      </c>
      <c r="S1443">
        <v>50</v>
      </c>
      <c r="T1443" t="s">
        <v>91</v>
      </c>
      <c r="U1443">
        <v>25</v>
      </c>
      <c r="V1443">
        <v>192</v>
      </c>
      <c r="W1443">
        <v>1.2287999999999999</v>
      </c>
      <c r="X1443" t="s">
        <v>92</v>
      </c>
      <c r="Y1443" t="s">
        <v>3449</v>
      </c>
      <c r="Z1443" t="s">
        <v>111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CC1443" s="2"/>
    </row>
    <row r="1444" spans="1:81" customFormat="1" x14ac:dyDescent="0.35">
      <c r="A1444" t="s">
        <v>2825</v>
      </c>
      <c r="B1444" t="s">
        <v>3673</v>
      </c>
      <c r="C1444">
        <v>2016</v>
      </c>
      <c r="D1444">
        <v>12</v>
      </c>
      <c r="E1444">
        <v>11</v>
      </c>
      <c r="F1444" t="s">
        <v>2827</v>
      </c>
      <c r="G1444" t="s">
        <v>2827</v>
      </c>
      <c r="H1444">
        <v>54.565666666666701</v>
      </c>
      <c r="I1444">
        <v>10.5066666666667</v>
      </c>
      <c r="J1444">
        <v>17.77</v>
      </c>
      <c r="K1444">
        <v>6.68</v>
      </c>
      <c r="L1444">
        <v>98.42</v>
      </c>
      <c r="M1444">
        <v>14</v>
      </c>
      <c r="N1444" t="s">
        <v>918</v>
      </c>
      <c r="O1444">
        <v>21</v>
      </c>
      <c r="P1444" t="s">
        <v>89</v>
      </c>
      <c r="Q1444" t="s">
        <v>919</v>
      </c>
      <c r="R1444">
        <v>0</v>
      </c>
      <c r="S1444">
        <v>51</v>
      </c>
      <c r="T1444" t="s">
        <v>109</v>
      </c>
      <c r="U1444">
        <v>18</v>
      </c>
      <c r="V1444">
        <v>60</v>
      </c>
      <c r="W1444">
        <v>1.0288065843621399</v>
      </c>
      <c r="X1444" t="s">
        <v>92</v>
      </c>
      <c r="Y1444" t="s">
        <v>2860</v>
      </c>
      <c r="Z1444" t="s">
        <v>92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CC1444" s="2"/>
    </row>
    <row r="1445" spans="1:81" customFormat="1" x14ac:dyDescent="0.35">
      <c r="A1445" t="s">
        <v>2825</v>
      </c>
      <c r="B1445" t="s">
        <v>3674</v>
      </c>
      <c r="C1445">
        <v>2016</v>
      </c>
      <c r="D1445">
        <v>12</v>
      </c>
      <c r="E1445">
        <v>11</v>
      </c>
      <c r="F1445" t="s">
        <v>2827</v>
      </c>
      <c r="G1445" t="s">
        <v>2827</v>
      </c>
      <c r="H1445">
        <v>54.565666666666701</v>
      </c>
      <c r="I1445">
        <v>10.5066666666667</v>
      </c>
      <c r="J1445">
        <v>17.77</v>
      </c>
      <c r="K1445">
        <v>6.68</v>
      </c>
      <c r="L1445">
        <v>98.42</v>
      </c>
      <c r="M1445">
        <v>14</v>
      </c>
      <c r="N1445" t="s">
        <v>918</v>
      </c>
      <c r="O1445">
        <v>21</v>
      </c>
      <c r="P1445" t="s">
        <v>89</v>
      </c>
      <c r="Q1445" t="s">
        <v>919</v>
      </c>
      <c r="R1445">
        <v>0</v>
      </c>
      <c r="S1445">
        <v>52</v>
      </c>
      <c r="T1445" t="s">
        <v>91</v>
      </c>
      <c r="U1445">
        <v>34</v>
      </c>
      <c r="V1445">
        <v>408</v>
      </c>
      <c r="W1445">
        <v>1.0380622837370199</v>
      </c>
      <c r="X1445" t="s">
        <v>92</v>
      </c>
      <c r="Y1445" t="s">
        <v>3675</v>
      </c>
      <c r="Z1445" t="s">
        <v>204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CC1445" s="2"/>
    </row>
    <row r="1446" spans="1:81" customFormat="1" x14ac:dyDescent="0.35">
      <c r="A1446" t="s">
        <v>2825</v>
      </c>
      <c r="B1446" t="s">
        <v>3676</v>
      </c>
      <c r="C1446">
        <v>2016</v>
      </c>
      <c r="D1446">
        <v>12</v>
      </c>
      <c r="E1446">
        <v>11</v>
      </c>
      <c r="F1446" t="s">
        <v>2827</v>
      </c>
      <c r="G1446" t="s">
        <v>2827</v>
      </c>
      <c r="H1446">
        <v>54.565666666666701</v>
      </c>
      <c r="I1446">
        <v>10.5066666666667</v>
      </c>
      <c r="J1446">
        <v>17.77</v>
      </c>
      <c r="K1446">
        <v>6.68</v>
      </c>
      <c r="L1446">
        <v>98.42</v>
      </c>
      <c r="M1446">
        <v>14</v>
      </c>
      <c r="N1446" t="s">
        <v>918</v>
      </c>
      <c r="O1446">
        <v>21</v>
      </c>
      <c r="P1446" t="s">
        <v>89</v>
      </c>
      <c r="Q1446" t="s">
        <v>919</v>
      </c>
      <c r="R1446">
        <v>0</v>
      </c>
      <c r="S1446">
        <v>53</v>
      </c>
      <c r="T1446" t="s">
        <v>91</v>
      </c>
      <c r="U1446">
        <v>21</v>
      </c>
      <c r="V1446">
        <v>100</v>
      </c>
      <c r="W1446">
        <v>1.07979699816435</v>
      </c>
      <c r="X1446" t="s">
        <v>92</v>
      </c>
      <c r="Y1446" t="s">
        <v>2852</v>
      </c>
      <c r="Z1446" t="s">
        <v>92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CC1446" s="2"/>
    </row>
    <row r="1447" spans="1:81" customFormat="1" x14ac:dyDescent="0.35">
      <c r="A1447" t="s">
        <v>2825</v>
      </c>
      <c r="B1447" t="s">
        <v>3677</v>
      </c>
      <c r="C1447">
        <v>2016</v>
      </c>
      <c r="D1447">
        <v>12</v>
      </c>
      <c r="E1447">
        <v>11</v>
      </c>
      <c r="F1447" t="s">
        <v>2827</v>
      </c>
      <c r="G1447" t="s">
        <v>2827</v>
      </c>
      <c r="H1447">
        <v>54.565666666666701</v>
      </c>
      <c r="I1447">
        <v>10.5066666666667</v>
      </c>
      <c r="J1447">
        <v>17.77</v>
      </c>
      <c r="K1447">
        <v>6.68</v>
      </c>
      <c r="L1447">
        <v>98.42</v>
      </c>
      <c r="M1447">
        <v>14</v>
      </c>
      <c r="N1447" t="s">
        <v>918</v>
      </c>
      <c r="O1447">
        <v>21</v>
      </c>
      <c r="P1447" t="s">
        <v>89</v>
      </c>
      <c r="Q1447" t="s">
        <v>919</v>
      </c>
      <c r="R1447">
        <v>0</v>
      </c>
      <c r="S1447">
        <v>54</v>
      </c>
      <c r="T1447" t="s">
        <v>109</v>
      </c>
      <c r="U1447">
        <v>24</v>
      </c>
      <c r="V1447">
        <v>133</v>
      </c>
      <c r="W1447">
        <v>0.962094907407407</v>
      </c>
      <c r="X1447" t="s">
        <v>204</v>
      </c>
      <c r="Y1447" t="s">
        <v>2897</v>
      </c>
      <c r="Z1447" t="s">
        <v>92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CC1447" s="2"/>
    </row>
    <row r="1448" spans="1:81" customFormat="1" x14ac:dyDescent="0.35">
      <c r="A1448" t="s">
        <v>2825</v>
      </c>
      <c r="B1448" t="s">
        <v>3678</v>
      </c>
      <c r="C1448">
        <v>2016</v>
      </c>
      <c r="D1448">
        <v>12</v>
      </c>
      <c r="E1448">
        <v>11</v>
      </c>
      <c r="F1448" t="s">
        <v>2827</v>
      </c>
      <c r="G1448" t="s">
        <v>2827</v>
      </c>
      <c r="H1448">
        <v>54.565666666666701</v>
      </c>
      <c r="I1448">
        <v>10.5066666666667</v>
      </c>
      <c r="J1448">
        <v>17.77</v>
      </c>
      <c r="K1448">
        <v>6.68</v>
      </c>
      <c r="L1448">
        <v>98.42</v>
      </c>
      <c r="M1448">
        <v>14</v>
      </c>
      <c r="N1448" t="s">
        <v>918</v>
      </c>
      <c r="O1448">
        <v>21</v>
      </c>
      <c r="P1448" t="s">
        <v>89</v>
      </c>
      <c r="Q1448" t="s">
        <v>919</v>
      </c>
      <c r="R1448">
        <v>0</v>
      </c>
      <c r="S1448">
        <v>55</v>
      </c>
      <c r="T1448" t="s">
        <v>91</v>
      </c>
      <c r="U1448">
        <v>28</v>
      </c>
      <c r="V1448">
        <v>227</v>
      </c>
      <c r="W1448">
        <v>1.03407434402332</v>
      </c>
      <c r="X1448" t="s">
        <v>92</v>
      </c>
      <c r="Y1448" t="s">
        <v>3679</v>
      </c>
      <c r="Z1448" t="s">
        <v>111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CC1448" s="2"/>
    </row>
    <row r="1449" spans="1:81" customFormat="1" x14ac:dyDescent="0.35">
      <c r="A1449" t="s">
        <v>2825</v>
      </c>
      <c r="B1449" t="s">
        <v>3680</v>
      </c>
      <c r="C1449">
        <v>2016</v>
      </c>
      <c r="D1449">
        <v>12</v>
      </c>
      <c r="E1449">
        <v>11</v>
      </c>
      <c r="F1449" t="s">
        <v>2827</v>
      </c>
      <c r="G1449" t="s">
        <v>2827</v>
      </c>
      <c r="H1449">
        <v>54.565666666666701</v>
      </c>
      <c r="I1449">
        <v>10.5066666666667</v>
      </c>
      <c r="J1449">
        <v>17.77</v>
      </c>
      <c r="K1449">
        <v>6.68</v>
      </c>
      <c r="L1449">
        <v>98.42</v>
      </c>
      <c r="M1449">
        <v>14</v>
      </c>
      <c r="N1449" t="s">
        <v>918</v>
      </c>
      <c r="O1449">
        <v>21</v>
      </c>
      <c r="P1449" t="s">
        <v>89</v>
      </c>
      <c r="Q1449" t="s">
        <v>919</v>
      </c>
      <c r="R1449">
        <v>0</v>
      </c>
      <c r="S1449">
        <v>56</v>
      </c>
      <c r="T1449" t="s">
        <v>109</v>
      </c>
      <c r="U1449">
        <v>32</v>
      </c>
      <c r="V1449">
        <v>330</v>
      </c>
      <c r="W1449">
        <v>1.007080078125</v>
      </c>
      <c r="X1449" t="s">
        <v>92</v>
      </c>
      <c r="Y1449" t="s">
        <v>2887</v>
      </c>
      <c r="Z1449" t="s">
        <v>92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CC1449" s="2"/>
    </row>
    <row r="1450" spans="1:81" customFormat="1" x14ac:dyDescent="0.35">
      <c r="A1450" t="s">
        <v>2825</v>
      </c>
      <c r="B1450" t="s">
        <v>3681</v>
      </c>
      <c r="C1450">
        <v>2016</v>
      </c>
      <c r="D1450">
        <v>12</v>
      </c>
      <c r="E1450">
        <v>11</v>
      </c>
      <c r="F1450" t="s">
        <v>2827</v>
      </c>
      <c r="G1450" t="s">
        <v>2827</v>
      </c>
      <c r="H1450">
        <v>54.565666666666701</v>
      </c>
      <c r="I1450">
        <v>10.5066666666667</v>
      </c>
      <c r="J1450">
        <v>17.77</v>
      </c>
      <c r="K1450">
        <v>6.68</v>
      </c>
      <c r="L1450">
        <v>98.42</v>
      </c>
      <c r="M1450">
        <v>14</v>
      </c>
      <c r="N1450" t="s">
        <v>918</v>
      </c>
      <c r="O1450">
        <v>21</v>
      </c>
      <c r="P1450" t="s">
        <v>89</v>
      </c>
      <c r="Q1450" t="s">
        <v>919</v>
      </c>
      <c r="R1450">
        <v>0</v>
      </c>
      <c r="S1450">
        <v>57</v>
      </c>
      <c r="T1450" t="s">
        <v>109</v>
      </c>
      <c r="U1450">
        <v>24</v>
      </c>
      <c r="V1450">
        <v>158</v>
      </c>
      <c r="W1450">
        <v>1.14293981481481</v>
      </c>
      <c r="X1450" t="s">
        <v>92</v>
      </c>
      <c r="Y1450" t="s">
        <v>3682</v>
      </c>
      <c r="Z1450" t="s">
        <v>204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CC1450" s="2"/>
    </row>
    <row r="1451" spans="1:81" customFormat="1" x14ac:dyDescent="0.35">
      <c r="A1451" t="s">
        <v>2825</v>
      </c>
      <c r="B1451" t="s">
        <v>3683</v>
      </c>
      <c r="C1451">
        <v>2016</v>
      </c>
      <c r="D1451">
        <v>12</v>
      </c>
      <c r="E1451">
        <v>11</v>
      </c>
      <c r="F1451" t="s">
        <v>2827</v>
      </c>
      <c r="G1451" t="s">
        <v>2827</v>
      </c>
      <c r="H1451">
        <v>54.565666666666701</v>
      </c>
      <c r="I1451">
        <v>10.5066666666667</v>
      </c>
      <c r="J1451">
        <v>17.77</v>
      </c>
      <c r="K1451">
        <v>6.68</v>
      </c>
      <c r="L1451">
        <v>98.42</v>
      </c>
      <c r="M1451">
        <v>14</v>
      </c>
      <c r="N1451" t="s">
        <v>918</v>
      </c>
      <c r="O1451">
        <v>21</v>
      </c>
      <c r="P1451" t="s">
        <v>89</v>
      </c>
      <c r="Q1451" t="s">
        <v>919</v>
      </c>
      <c r="R1451">
        <v>0</v>
      </c>
      <c r="S1451">
        <v>58</v>
      </c>
      <c r="T1451" t="s">
        <v>109</v>
      </c>
      <c r="U1451">
        <v>27</v>
      </c>
      <c r="V1451">
        <v>221</v>
      </c>
      <c r="W1451">
        <v>1.1227963216989301</v>
      </c>
      <c r="X1451" t="s">
        <v>92</v>
      </c>
      <c r="Y1451" t="s">
        <v>3345</v>
      </c>
      <c r="Z1451" t="s">
        <v>92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CC1451" s="2"/>
    </row>
    <row r="1452" spans="1:81" customFormat="1" x14ac:dyDescent="0.35">
      <c r="A1452" t="s">
        <v>2825</v>
      </c>
      <c r="B1452" t="s">
        <v>3684</v>
      </c>
      <c r="C1452">
        <v>2016</v>
      </c>
      <c r="D1452">
        <v>12</v>
      </c>
      <c r="E1452">
        <v>11</v>
      </c>
      <c r="F1452" t="s">
        <v>2827</v>
      </c>
      <c r="G1452" t="s">
        <v>2827</v>
      </c>
      <c r="H1452">
        <v>54.565666666666701</v>
      </c>
      <c r="I1452">
        <v>10.5066666666667</v>
      </c>
      <c r="J1452">
        <v>17.77</v>
      </c>
      <c r="K1452">
        <v>6.68</v>
      </c>
      <c r="L1452">
        <v>98.42</v>
      </c>
      <c r="M1452">
        <v>14</v>
      </c>
      <c r="N1452" t="s">
        <v>918</v>
      </c>
      <c r="O1452">
        <v>21</v>
      </c>
      <c r="P1452" t="s">
        <v>89</v>
      </c>
      <c r="Q1452" t="s">
        <v>919</v>
      </c>
      <c r="R1452">
        <v>0</v>
      </c>
      <c r="S1452">
        <v>59</v>
      </c>
      <c r="T1452" t="s">
        <v>91</v>
      </c>
      <c r="U1452">
        <v>22</v>
      </c>
      <c r="V1452">
        <v>106</v>
      </c>
      <c r="W1452">
        <v>0.99549211119459102</v>
      </c>
      <c r="X1452" t="s">
        <v>204</v>
      </c>
      <c r="Y1452" t="s">
        <v>2845</v>
      </c>
      <c r="Z1452" t="s">
        <v>92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CC1452" s="2"/>
    </row>
    <row r="1453" spans="1:81" customFormat="1" x14ac:dyDescent="0.35">
      <c r="A1453" t="s">
        <v>2825</v>
      </c>
      <c r="B1453" t="s">
        <v>3685</v>
      </c>
      <c r="C1453">
        <v>2016</v>
      </c>
      <c r="D1453">
        <v>12</v>
      </c>
      <c r="E1453">
        <v>11</v>
      </c>
      <c r="F1453" t="s">
        <v>2827</v>
      </c>
      <c r="G1453" t="s">
        <v>2827</v>
      </c>
      <c r="H1453">
        <v>54.565666666666701</v>
      </c>
      <c r="I1453">
        <v>10.5066666666667</v>
      </c>
      <c r="J1453">
        <v>17.77</v>
      </c>
      <c r="K1453">
        <v>6.68</v>
      </c>
      <c r="L1453">
        <v>98.42</v>
      </c>
      <c r="M1453">
        <v>14</v>
      </c>
      <c r="N1453" t="s">
        <v>918</v>
      </c>
      <c r="O1453">
        <v>21</v>
      </c>
      <c r="P1453" t="s">
        <v>89</v>
      </c>
      <c r="Q1453" t="s">
        <v>919</v>
      </c>
      <c r="R1453">
        <v>0</v>
      </c>
      <c r="S1453">
        <v>60</v>
      </c>
      <c r="T1453" t="s">
        <v>109</v>
      </c>
      <c r="U1453">
        <v>31</v>
      </c>
      <c r="V1453">
        <v>306</v>
      </c>
      <c r="W1453">
        <v>1.0271558524386599</v>
      </c>
      <c r="X1453" t="s">
        <v>92</v>
      </c>
      <c r="Y1453" t="s">
        <v>3332</v>
      </c>
      <c r="Z1453" t="s">
        <v>111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CC1453" s="2"/>
    </row>
    <row r="1454" spans="1:81" customFormat="1" x14ac:dyDescent="0.35">
      <c r="A1454" t="s">
        <v>2825</v>
      </c>
      <c r="B1454" t="s">
        <v>3686</v>
      </c>
      <c r="C1454">
        <v>2016</v>
      </c>
      <c r="D1454">
        <v>12</v>
      </c>
      <c r="E1454">
        <v>11</v>
      </c>
      <c r="F1454" t="s">
        <v>2827</v>
      </c>
      <c r="G1454" t="s">
        <v>2827</v>
      </c>
      <c r="H1454">
        <v>54.565666666666701</v>
      </c>
      <c r="I1454">
        <v>10.5066666666667</v>
      </c>
      <c r="J1454">
        <v>17.77</v>
      </c>
      <c r="K1454">
        <v>6.68</v>
      </c>
      <c r="L1454">
        <v>98.42</v>
      </c>
      <c r="M1454">
        <v>14</v>
      </c>
      <c r="N1454" t="s">
        <v>918</v>
      </c>
      <c r="O1454">
        <v>21</v>
      </c>
      <c r="P1454" t="s">
        <v>89</v>
      </c>
      <c r="Q1454" t="s">
        <v>919</v>
      </c>
      <c r="R1454">
        <v>0</v>
      </c>
      <c r="S1454">
        <v>61</v>
      </c>
      <c r="T1454" t="s">
        <v>91</v>
      </c>
      <c r="U1454">
        <v>21</v>
      </c>
      <c r="V1454">
        <v>99</v>
      </c>
      <c r="W1454">
        <v>1.0689990281827</v>
      </c>
      <c r="X1454" t="s">
        <v>92</v>
      </c>
      <c r="Y1454" t="s">
        <v>2852</v>
      </c>
      <c r="Z1454" t="s">
        <v>92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CC1454" s="2"/>
    </row>
    <row r="1455" spans="1:81" customFormat="1" x14ac:dyDescent="0.35">
      <c r="A1455" t="s">
        <v>2825</v>
      </c>
      <c r="B1455" t="s">
        <v>3687</v>
      </c>
      <c r="C1455">
        <v>2016</v>
      </c>
      <c r="D1455">
        <v>12</v>
      </c>
      <c r="E1455">
        <v>11</v>
      </c>
      <c r="F1455" t="s">
        <v>2827</v>
      </c>
      <c r="G1455" t="s">
        <v>2827</v>
      </c>
      <c r="H1455">
        <v>54.565666666666701</v>
      </c>
      <c r="I1455">
        <v>10.5066666666667</v>
      </c>
      <c r="J1455">
        <v>17.77</v>
      </c>
      <c r="K1455">
        <v>6.68</v>
      </c>
      <c r="L1455">
        <v>98.42</v>
      </c>
      <c r="M1455">
        <v>14</v>
      </c>
      <c r="N1455" t="s">
        <v>918</v>
      </c>
      <c r="O1455">
        <v>21</v>
      </c>
      <c r="P1455" t="s">
        <v>89</v>
      </c>
      <c r="Q1455" t="s">
        <v>919</v>
      </c>
      <c r="R1455">
        <v>0</v>
      </c>
      <c r="S1455">
        <v>62</v>
      </c>
      <c r="T1455" t="s">
        <v>109</v>
      </c>
      <c r="U1455">
        <v>24</v>
      </c>
      <c r="V1455">
        <v>156</v>
      </c>
      <c r="W1455">
        <v>1.1284722222222201</v>
      </c>
      <c r="X1455" t="s">
        <v>92</v>
      </c>
      <c r="Y1455" t="s">
        <v>2897</v>
      </c>
      <c r="Z1455" t="s">
        <v>92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CC1455" s="2"/>
    </row>
    <row r="1456" spans="1:81" customFormat="1" x14ac:dyDescent="0.35">
      <c r="A1456" t="s">
        <v>2825</v>
      </c>
      <c r="B1456" t="s">
        <v>3688</v>
      </c>
      <c r="C1456">
        <v>2016</v>
      </c>
      <c r="D1456">
        <v>12</v>
      </c>
      <c r="E1456">
        <v>11</v>
      </c>
      <c r="F1456" t="s">
        <v>2827</v>
      </c>
      <c r="G1456" t="s">
        <v>2827</v>
      </c>
      <c r="H1456">
        <v>54.565666666666701</v>
      </c>
      <c r="I1456">
        <v>10.5066666666667</v>
      </c>
      <c r="J1456">
        <v>17.77</v>
      </c>
      <c r="K1456">
        <v>6.68</v>
      </c>
      <c r="L1456">
        <v>98.42</v>
      </c>
      <c r="M1456">
        <v>14</v>
      </c>
      <c r="N1456" t="s">
        <v>918</v>
      </c>
      <c r="O1456">
        <v>21</v>
      </c>
      <c r="P1456" t="s">
        <v>89</v>
      </c>
      <c r="Q1456" t="s">
        <v>919</v>
      </c>
      <c r="R1456">
        <v>0</v>
      </c>
      <c r="S1456">
        <v>63</v>
      </c>
      <c r="T1456" t="s">
        <v>91</v>
      </c>
      <c r="U1456">
        <v>24</v>
      </c>
      <c r="V1456">
        <v>143</v>
      </c>
      <c r="W1456">
        <v>1.03443287037037</v>
      </c>
      <c r="X1456" t="s">
        <v>92</v>
      </c>
      <c r="Y1456" t="s">
        <v>3072</v>
      </c>
      <c r="Z1456" t="s">
        <v>111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CC1456" s="2"/>
    </row>
    <row r="1457" spans="1:81" customFormat="1" x14ac:dyDescent="0.35">
      <c r="A1457" t="s">
        <v>2825</v>
      </c>
      <c r="B1457" t="s">
        <v>3689</v>
      </c>
      <c r="C1457">
        <v>2016</v>
      </c>
      <c r="D1457">
        <v>12</v>
      </c>
      <c r="E1457">
        <v>11</v>
      </c>
      <c r="F1457" t="s">
        <v>2827</v>
      </c>
      <c r="G1457" t="s">
        <v>2827</v>
      </c>
      <c r="H1457">
        <v>54.565666666666701</v>
      </c>
      <c r="I1457">
        <v>10.5066666666667</v>
      </c>
      <c r="J1457">
        <v>17.77</v>
      </c>
      <c r="K1457">
        <v>6.68</v>
      </c>
      <c r="L1457">
        <v>98.42</v>
      </c>
      <c r="M1457">
        <v>14</v>
      </c>
      <c r="N1457" t="s">
        <v>918</v>
      </c>
      <c r="O1457">
        <v>21</v>
      </c>
      <c r="P1457" t="s">
        <v>89</v>
      </c>
      <c r="Q1457" t="s">
        <v>919</v>
      </c>
      <c r="R1457">
        <v>0</v>
      </c>
      <c r="S1457">
        <v>64</v>
      </c>
      <c r="T1457" t="s">
        <v>91</v>
      </c>
      <c r="U1457">
        <v>23</v>
      </c>
      <c r="V1457">
        <v>127</v>
      </c>
      <c r="W1457">
        <v>1.04380701898578</v>
      </c>
      <c r="X1457" t="s">
        <v>92</v>
      </c>
      <c r="Y1457" t="s">
        <v>3690</v>
      </c>
      <c r="Z1457" t="s">
        <v>111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1</v>
      </c>
      <c r="AV1457">
        <v>0</v>
      </c>
      <c r="AW1457">
        <v>0</v>
      </c>
      <c r="AX1457">
        <v>0</v>
      </c>
      <c r="CC1457" s="2"/>
    </row>
    <row r="1458" spans="1:81" customFormat="1" x14ac:dyDescent="0.35">
      <c r="A1458" t="s">
        <v>2825</v>
      </c>
      <c r="B1458" t="s">
        <v>3691</v>
      </c>
      <c r="C1458">
        <v>2016</v>
      </c>
      <c r="D1458">
        <v>12</v>
      </c>
      <c r="E1458">
        <v>11</v>
      </c>
      <c r="F1458" t="s">
        <v>2827</v>
      </c>
      <c r="G1458" t="s">
        <v>2827</v>
      </c>
      <c r="H1458">
        <v>54.565666666666701</v>
      </c>
      <c r="I1458">
        <v>10.5066666666667</v>
      </c>
      <c r="J1458">
        <v>17.77</v>
      </c>
      <c r="K1458">
        <v>6.68</v>
      </c>
      <c r="L1458">
        <v>98.42</v>
      </c>
      <c r="M1458">
        <v>14</v>
      </c>
      <c r="N1458" t="s">
        <v>918</v>
      </c>
      <c r="O1458">
        <v>21</v>
      </c>
      <c r="P1458" t="s">
        <v>89</v>
      </c>
      <c r="Q1458" t="s">
        <v>919</v>
      </c>
      <c r="R1458">
        <v>0</v>
      </c>
      <c r="S1458">
        <v>65</v>
      </c>
      <c r="T1458" t="s">
        <v>109</v>
      </c>
      <c r="U1458">
        <v>25</v>
      </c>
      <c r="V1458">
        <v>179</v>
      </c>
      <c r="W1458">
        <v>1.1456</v>
      </c>
      <c r="X1458" t="s">
        <v>92</v>
      </c>
      <c r="Y1458" t="s">
        <v>2857</v>
      </c>
      <c r="Z1458" t="s">
        <v>92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CC1458" s="2"/>
    </row>
    <row r="1459" spans="1:81" customFormat="1" x14ac:dyDescent="0.35">
      <c r="A1459" t="s">
        <v>2825</v>
      </c>
      <c r="B1459" t="s">
        <v>3692</v>
      </c>
      <c r="C1459">
        <v>2016</v>
      </c>
      <c r="D1459">
        <v>12</v>
      </c>
      <c r="E1459">
        <v>11</v>
      </c>
      <c r="F1459" t="s">
        <v>2827</v>
      </c>
      <c r="G1459" t="s">
        <v>2827</v>
      </c>
      <c r="H1459">
        <v>54.565666666666701</v>
      </c>
      <c r="I1459">
        <v>10.5066666666667</v>
      </c>
      <c r="J1459">
        <v>17.77</v>
      </c>
      <c r="K1459">
        <v>6.68</v>
      </c>
      <c r="L1459">
        <v>98.42</v>
      </c>
      <c r="M1459">
        <v>14</v>
      </c>
      <c r="N1459" t="s">
        <v>918</v>
      </c>
      <c r="O1459">
        <v>21</v>
      </c>
      <c r="P1459" t="s">
        <v>89</v>
      </c>
      <c r="Q1459" t="s">
        <v>919</v>
      </c>
      <c r="R1459">
        <v>0</v>
      </c>
      <c r="S1459">
        <v>66</v>
      </c>
      <c r="T1459" t="s">
        <v>109</v>
      </c>
      <c r="U1459">
        <v>22</v>
      </c>
      <c r="V1459">
        <v>126</v>
      </c>
      <c r="W1459">
        <v>1.18332081141998</v>
      </c>
      <c r="X1459" t="s">
        <v>92</v>
      </c>
      <c r="Y1459" t="s">
        <v>2899</v>
      </c>
      <c r="Z1459" t="s">
        <v>92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CC1459" s="2"/>
    </row>
    <row r="1460" spans="1:81" customFormat="1" x14ac:dyDescent="0.35">
      <c r="A1460" t="s">
        <v>2825</v>
      </c>
      <c r="B1460" t="s">
        <v>3693</v>
      </c>
      <c r="C1460">
        <v>2016</v>
      </c>
      <c r="D1460">
        <v>12</v>
      </c>
      <c r="E1460">
        <v>11</v>
      </c>
      <c r="F1460" t="s">
        <v>2827</v>
      </c>
      <c r="G1460" t="s">
        <v>2827</v>
      </c>
      <c r="H1460">
        <v>54.565666666666701</v>
      </c>
      <c r="I1460">
        <v>10.5066666666667</v>
      </c>
      <c r="J1460">
        <v>17.77</v>
      </c>
      <c r="K1460">
        <v>6.68</v>
      </c>
      <c r="L1460">
        <v>98.42</v>
      </c>
      <c r="M1460">
        <v>14</v>
      </c>
      <c r="N1460" t="s">
        <v>918</v>
      </c>
      <c r="O1460">
        <v>21</v>
      </c>
      <c r="P1460" t="s">
        <v>89</v>
      </c>
      <c r="Q1460" t="s">
        <v>919</v>
      </c>
      <c r="R1460">
        <v>0</v>
      </c>
      <c r="S1460">
        <v>67</v>
      </c>
      <c r="T1460" t="s">
        <v>109</v>
      </c>
      <c r="U1460">
        <v>30</v>
      </c>
      <c r="V1460">
        <v>285</v>
      </c>
      <c r="W1460">
        <v>1.05555555555556</v>
      </c>
      <c r="X1460" t="s">
        <v>92</v>
      </c>
      <c r="Y1460" t="s">
        <v>3694</v>
      </c>
      <c r="Z1460" t="s">
        <v>111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CC1460" s="2"/>
    </row>
    <row r="1461" spans="1:81" customFormat="1" x14ac:dyDescent="0.35">
      <c r="A1461" t="s">
        <v>2825</v>
      </c>
      <c r="B1461" t="s">
        <v>3695</v>
      </c>
      <c r="C1461">
        <v>2016</v>
      </c>
      <c r="D1461">
        <v>12</v>
      </c>
      <c r="E1461">
        <v>11</v>
      </c>
      <c r="F1461" t="s">
        <v>2827</v>
      </c>
      <c r="G1461" t="s">
        <v>2827</v>
      </c>
      <c r="H1461">
        <v>54.565666666666701</v>
      </c>
      <c r="I1461">
        <v>10.5066666666667</v>
      </c>
      <c r="J1461">
        <v>17.77</v>
      </c>
      <c r="K1461">
        <v>6.68</v>
      </c>
      <c r="L1461">
        <v>98.42</v>
      </c>
      <c r="M1461">
        <v>14</v>
      </c>
      <c r="N1461" t="s">
        <v>918</v>
      </c>
      <c r="O1461">
        <v>21</v>
      </c>
      <c r="P1461" t="s">
        <v>89</v>
      </c>
      <c r="Q1461" t="s">
        <v>919</v>
      </c>
      <c r="R1461">
        <v>0</v>
      </c>
      <c r="S1461">
        <v>68</v>
      </c>
      <c r="T1461" t="s">
        <v>91</v>
      </c>
      <c r="U1461">
        <v>27</v>
      </c>
      <c r="V1461">
        <v>195</v>
      </c>
      <c r="W1461">
        <v>0.99070263679317205</v>
      </c>
      <c r="X1461" t="s">
        <v>204</v>
      </c>
      <c r="Y1461" t="s">
        <v>3388</v>
      </c>
      <c r="Z1461" t="s">
        <v>204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CC1461" s="2"/>
    </row>
    <row r="1462" spans="1:81" customFormat="1" x14ac:dyDescent="0.35">
      <c r="A1462" t="s">
        <v>2825</v>
      </c>
      <c r="B1462" t="s">
        <v>3696</v>
      </c>
      <c r="C1462">
        <v>2016</v>
      </c>
      <c r="D1462">
        <v>12</v>
      </c>
      <c r="E1462">
        <v>11</v>
      </c>
      <c r="F1462" t="s">
        <v>2827</v>
      </c>
      <c r="G1462" t="s">
        <v>2827</v>
      </c>
      <c r="H1462">
        <v>54.565666666666701</v>
      </c>
      <c r="I1462">
        <v>10.5066666666667</v>
      </c>
      <c r="J1462">
        <v>17.77</v>
      </c>
      <c r="K1462">
        <v>6.68</v>
      </c>
      <c r="L1462">
        <v>98.42</v>
      </c>
      <c r="M1462">
        <v>14</v>
      </c>
      <c r="N1462" t="s">
        <v>918</v>
      </c>
      <c r="O1462">
        <v>21</v>
      </c>
      <c r="P1462" t="s">
        <v>89</v>
      </c>
      <c r="Q1462" t="s">
        <v>919</v>
      </c>
      <c r="R1462">
        <v>0</v>
      </c>
      <c r="S1462">
        <v>69</v>
      </c>
      <c r="T1462" t="s">
        <v>91</v>
      </c>
      <c r="U1462">
        <v>28</v>
      </c>
      <c r="V1462">
        <v>218</v>
      </c>
      <c r="W1462">
        <v>0.99307580174927101</v>
      </c>
      <c r="X1462" t="s">
        <v>204</v>
      </c>
      <c r="Y1462" t="s">
        <v>3510</v>
      </c>
      <c r="Z1462" t="s">
        <v>204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CC1462" s="2"/>
    </row>
    <row r="1463" spans="1:81" customFormat="1" x14ac:dyDescent="0.35">
      <c r="A1463" t="s">
        <v>2825</v>
      </c>
      <c r="B1463" t="s">
        <v>3697</v>
      </c>
      <c r="C1463">
        <v>2016</v>
      </c>
      <c r="D1463">
        <v>12</v>
      </c>
      <c r="E1463">
        <v>11</v>
      </c>
      <c r="F1463" t="s">
        <v>2827</v>
      </c>
      <c r="G1463" t="s">
        <v>2827</v>
      </c>
      <c r="H1463">
        <v>54.565666666666701</v>
      </c>
      <c r="I1463">
        <v>10.5066666666667</v>
      </c>
      <c r="J1463">
        <v>17.77</v>
      </c>
      <c r="K1463">
        <v>6.68</v>
      </c>
      <c r="L1463">
        <v>98.42</v>
      </c>
      <c r="M1463">
        <v>14</v>
      </c>
      <c r="N1463" t="s">
        <v>918</v>
      </c>
      <c r="O1463">
        <v>21</v>
      </c>
      <c r="P1463" t="s">
        <v>89</v>
      </c>
      <c r="Q1463" t="s">
        <v>919</v>
      </c>
      <c r="R1463">
        <v>0</v>
      </c>
      <c r="S1463">
        <v>70</v>
      </c>
      <c r="T1463" t="s">
        <v>91</v>
      </c>
      <c r="U1463">
        <v>32</v>
      </c>
      <c r="V1463">
        <v>313</v>
      </c>
      <c r="W1463">
        <v>0.9552001953125</v>
      </c>
      <c r="X1463" t="s">
        <v>204</v>
      </c>
      <c r="Y1463" t="s">
        <v>3675</v>
      </c>
      <c r="Z1463" t="s">
        <v>204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CC1463" s="2"/>
    </row>
    <row r="1464" spans="1:81" customFormat="1" x14ac:dyDescent="0.35">
      <c r="A1464" t="s">
        <v>2825</v>
      </c>
      <c r="B1464" t="s">
        <v>3698</v>
      </c>
      <c r="C1464">
        <v>2016</v>
      </c>
      <c r="D1464">
        <v>12</v>
      </c>
      <c r="E1464">
        <v>11</v>
      </c>
      <c r="F1464" t="s">
        <v>2827</v>
      </c>
      <c r="G1464" t="s">
        <v>2827</v>
      </c>
      <c r="H1464">
        <v>54.565666666666701</v>
      </c>
      <c r="I1464">
        <v>10.5066666666667</v>
      </c>
      <c r="J1464">
        <v>17.77</v>
      </c>
      <c r="K1464">
        <v>6.68</v>
      </c>
      <c r="L1464">
        <v>98.42</v>
      </c>
      <c r="M1464">
        <v>14</v>
      </c>
      <c r="N1464" t="s">
        <v>918</v>
      </c>
      <c r="O1464">
        <v>21</v>
      </c>
      <c r="P1464" t="s">
        <v>89</v>
      </c>
      <c r="Q1464" t="s">
        <v>919</v>
      </c>
      <c r="R1464">
        <v>0</v>
      </c>
      <c r="S1464">
        <v>71</v>
      </c>
      <c r="T1464" t="s">
        <v>109</v>
      </c>
      <c r="U1464">
        <v>32</v>
      </c>
      <c r="V1464">
        <v>344</v>
      </c>
      <c r="W1464">
        <v>1.0498046875</v>
      </c>
      <c r="X1464" t="s">
        <v>92</v>
      </c>
      <c r="Y1464" t="s">
        <v>2887</v>
      </c>
      <c r="Z1464" t="s">
        <v>92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CC1464" s="2"/>
    </row>
    <row r="1465" spans="1:81" customFormat="1" x14ac:dyDescent="0.35">
      <c r="A1465" t="s">
        <v>2825</v>
      </c>
      <c r="B1465" t="s">
        <v>3699</v>
      </c>
      <c r="C1465">
        <v>2016</v>
      </c>
      <c r="D1465">
        <v>12</v>
      </c>
      <c r="E1465">
        <v>11</v>
      </c>
      <c r="F1465" t="s">
        <v>2827</v>
      </c>
      <c r="G1465" t="s">
        <v>2827</v>
      </c>
      <c r="H1465">
        <v>54.565666666666701</v>
      </c>
      <c r="I1465">
        <v>10.5066666666667</v>
      </c>
      <c r="J1465">
        <v>17.77</v>
      </c>
      <c r="K1465">
        <v>6.68</v>
      </c>
      <c r="L1465">
        <v>98.42</v>
      </c>
      <c r="M1465">
        <v>14</v>
      </c>
      <c r="N1465" t="s">
        <v>918</v>
      </c>
      <c r="O1465">
        <v>21</v>
      </c>
      <c r="P1465" t="s">
        <v>89</v>
      </c>
      <c r="Q1465" t="s">
        <v>919</v>
      </c>
      <c r="R1465">
        <v>0</v>
      </c>
      <c r="S1465">
        <v>72</v>
      </c>
      <c r="T1465" t="s">
        <v>91</v>
      </c>
      <c r="U1465">
        <v>27</v>
      </c>
      <c r="V1465">
        <v>215</v>
      </c>
      <c r="W1465">
        <v>1.09231316364375</v>
      </c>
      <c r="X1465" t="s">
        <v>92</v>
      </c>
      <c r="Y1465" t="s">
        <v>3388</v>
      </c>
      <c r="Z1465" t="s">
        <v>204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CC1465" s="2"/>
    </row>
    <row r="1466" spans="1:81" customFormat="1" x14ac:dyDescent="0.35">
      <c r="A1466" t="s">
        <v>2825</v>
      </c>
      <c r="B1466" t="s">
        <v>3700</v>
      </c>
      <c r="C1466">
        <v>2016</v>
      </c>
      <c r="D1466">
        <v>12</v>
      </c>
      <c r="E1466">
        <v>11</v>
      </c>
      <c r="F1466" t="s">
        <v>2827</v>
      </c>
      <c r="G1466" t="s">
        <v>2827</v>
      </c>
      <c r="H1466">
        <v>54.565666666666701</v>
      </c>
      <c r="I1466">
        <v>10.5066666666667</v>
      </c>
      <c r="J1466">
        <v>17.77</v>
      </c>
      <c r="K1466">
        <v>6.68</v>
      </c>
      <c r="L1466">
        <v>98.42</v>
      </c>
      <c r="M1466">
        <v>14</v>
      </c>
      <c r="N1466" t="s">
        <v>918</v>
      </c>
      <c r="O1466">
        <v>21</v>
      </c>
      <c r="P1466" t="s">
        <v>89</v>
      </c>
      <c r="Q1466" t="s">
        <v>919</v>
      </c>
      <c r="R1466">
        <v>0</v>
      </c>
      <c r="S1466">
        <v>73</v>
      </c>
      <c r="T1466" t="s">
        <v>109</v>
      </c>
      <c r="U1466">
        <v>24</v>
      </c>
      <c r="V1466">
        <v>138</v>
      </c>
      <c r="W1466">
        <v>0.99826388888888895</v>
      </c>
      <c r="X1466" t="s">
        <v>204</v>
      </c>
      <c r="Y1466" t="s">
        <v>2897</v>
      </c>
      <c r="Z1466" t="s">
        <v>92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CC1466" s="2"/>
    </row>
    <row r="1467" spans="1:81" customFormat="1" x14ac:dyDescent="0.35">
      <c r="A1467" t="s">
        <v>2825</v>
      </c>
      <c r="B1467" t="s">
        <v>3701</v>
      </c>
      <c r="C1467">
        <v>2016</v>
      </c>
      <c r="D1467">
        <v>12</v>
      </c>
      <c r="E1467">
        <v>11</v>
      </c>
      <c r="F1467" t="s">
        <v>2827</v>
      </c>
      <c r="G1467" t="s">
        <v>2827</v>
      </c>
      <c r="H1467">
        <v>54.565666666666701</v>
      </c>
      <c r="I1467">
        <v>10.5066666666667</v>
      </c>
      <c r="J1467">
        <v>17.77</v>
      </c>
      <c r="K1467">
        <v>6.68</v>
      </c>
      <c r="L1467">
        <v>98.42</v>
      </c>
      <c r="M1467">
        <v>14</v>
      </c>
      <c r="N1467" t="s">
        <v>918</v>
      </c>
      <c r="O1467">
        <v>21</v>
      </c>
      <c r="P1467" t="s">
        <v>89</v>
      </c>
      <c r="Q1467" t="s">
        <v>919</v>
      </c>
      <c r="R1467">
        <v>0</v>
      </c>
      <c r="S1467">
        <v>74</v>
      </c>
      <c r="T1467" t="s">
        <v>109</v>
      </c>
      <c r="U1467">
        <v>29</v>
      </c>
      <c r="V1467">
        <v>235</v>
      </c>
      <c r="W1467">
        <v>0.96354914100619105</v>
      </c>
      <c r="X1467" t="s">
        <v>204</v>
      </c>
      <c r="Y1467" t="s">
        <v>3020</v>
      </c>
      <c r="Z1467" t="s">
        <v>204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CC1467" s="2"/>
    </row>
    <row r="1468" spans="1:81" customFormat="1" x14ac:dyDescent="0.35">
      <c r="A1468" t="s">
        <v>2825</v>
      </c>
      <c r="B1468" t="s">
        <v>3702</v>
      </c>
      <c r="C1468">
        <v>2016</v>
      </c>
      <c r="D1468">
        <v>12</v>
      </c>
      <c r="E1468">
        <v>11</v>
      </c>
      <c r="F1468" t="s">
        <v>2827</v>
      </c>
      <c r="G1468" t="s">
        <v>2827</v>
      </c>
      <c r="H1468">
        <v>54.565666666666701</v>
      </c>
      <c r="I1468">
        <v>10.5066666666667</v>
      </c>
      <c r="J1468">
        <v>17.77</v>
      </c>
      <c r="K1468">
        <v>6.68</v>
      </c>
      <c r="L1468">
        <v>98.42</v>
      </c>
      <c r="M1468">
        <v>14</v>
      </c>
      <c r="N1468" t="s">
        <v>918</v>
      </c>
      <c r="O1468">
        <v>21</v>
      </c>
      <c r="P1468" t="s">
        <v>89</v>
      </c>
      <c r="Q1468" t="s">
        <v>919</v>
      </c>
      <c r="R1468">
        <v>0</v>
      </c>
      <c r="S1468">
        <v>75</v>
      </c>
      <c r="T1468" t="s">
        <v>109</v>
      </c>
      <c r="U1468">
        <v>26</v>
      </c>
      <c r="V1468">
        <v>204</v>
      </c>
      <c r="W1468">
        <v>1.1606736458807501</v>
      </c>
      <c r="X1468" t="s">
        <v>92</v>
      </c>
      <c r="Y1468" t="s">
        <v>2830</v>
      </c>
      <c r="Z1468" t="s">
        <v>92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CC1468" s="2"/>
    </row>
    <row r="1469" spans="1:81" customFormat="1" x14ac:dyDescent="0.35">
      <c r="A1469" t="s">
        <v>2825</v>
      </c>
      <c r="B1469" t="s">
        <v>3703</v>
      </c>
      <c r="C1469">
        <v>2016</v>
      </c>
      <c r="D1469">
        <v>12</v>
      </c>
      <c r="E1469">
        <v>11</v>
      </c>
      <c r="F1469" t="s">
        <v>2827</v>
      </c>
      <c r="G1469" t="s">
        <v>2827</v>
      </c>
      <c r="H1469">
        <v>54.565666666666701</v>
      </c>
      <c r="I1469">
        <v>10.5066666666667</v>
      </c>
      <c r="J1469">
        <v>17.77</v>
      </c>
      <c r="K1469">
        <v>6.68</v>
      </c>
      <c r="L1469">
        <v>98.42</v>
      </c>
      <c r="M1469">
        <v>14</v>
      </c>
      <c r="N1469" t="s">
        <v>918</v>
      </c>
      <c r="O1469">
        <v>21</v>
      </c>
      <c r="P1469" t="s">
        <v>89</v>
      </c>
      <c r="Q1469" t="s">
        <v>919</v>
      </c>
      <c r="R1469">
        <v>0</v>
      </c>
      <c r="S1469">
        <v>76</v>
      </c>
      <c r="T1469" t="s">
        <v>109</v>
      </c>
      <c r="U1469">
        <v>20</v>
      </c>
      <c r="V1469">
        <v>95</v>
      </c>
      <c r="W1469">
        <v>1.1875</v>
      </c>
      <c r="X1469" t="s">
        <v>92</v>
      </c>
      <c r="Y1469" t="s">
        <v>2832</v>
      </c>
      <c r="Z1469" t="s">
        <v>92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CC1469" s="2"/>
    </row>
    <row r="1470" spans="1:81" customFormat="1" x14ac:dyDescent="0.35">
      <c r="A1470" t="s">
        <v>2825</v>
      </c>
      <c r="B1470" t="s">
        <v>3704</v>
      </c>
      <c r="C1470">
        <v>2016</v>
      </c>
      <c r="D1470">
        <v>12</v>
      </c>
      <c r="E1470">
        <v>11</v>
      </c>
      <c r="F1470" t="s">
        <v>2827</v>
      </c>
      <c r="G1470" t="s">
        <v>2827</v>
      </c>
      <c r="H1470">
        <v>54.565666666666701</v>
      </c>
      <c r="I1470">
        <v>10.5066666666667</v>
      </c>
      <c r="J1470">
        <v>17.77</v>
      </c>
      <c r="K1470">
        <v>6.68</v>
      </c>
      <c r="L1470">
        <v>98.42</v>
      </c>
      <c r="M1470">
        <v>14</v>
      </c>
      <c r="N1470" t="s">
        <v>918</v>
      </c>
      <c r="O1470">
        <v>21</v>
      </c>
      <c r="P1470" t="s">
        <v>89</v>
      </c>
      <c r="Q1470" t="s">
        <v>919</v>
      </c>
      <c r="R1470">
        <v>0</v>
      </c>
      <c r="S1470">
        <v>77</v>
      </c>
      <c r="T1470" t="s">
        <v>91</v>
      </c>
      <c r="U1470">
        <v>25</v>
      </c>
      <c r="V1470">
        <v>179</v>
      </c>
      <c r="W1470">
        <v>1.1456</v>
      </c>
      <c r="X1470" t="s">
        <v>92</v>
      </c>
      <c r="Y1470" t="s">
        <v>3705</v>
      </c>
      <c r="Z1470" t="s">
        <v>111</v>
      </c>
      <c r="AA1470">
        <v>1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CC1470" s="2"/>
    </row>
    <row r="1471" spans="1:81" customFormat="1" x14ac:dyDescent="0.35">
      <c r="A1471" t="s">
        <v>2825</v>
      </c>
      <c r="B1471" t="s">
        <v>3706</v>
      </c>
      <c r="C1471">
        <v>2016</v>
      </c>
      <c r="D1471">
        <v>12</v>
      </c>
      <c r="E1471">
        <v>11</v>
      </c>
      <c r="F1471" t="s">
        <v>2827</v>
      </c>
      <c r="G1471" t="s">
        <v>2827</v>
      </c>
      <c r="H1471">
        <v>54.565666666666701</v>
      </c>
      <c r="I1471">
        <v>10.5066666666667</v>
      </c>
      <c r="J1471">
        <v>17.77</v>
      </c>
      <c r="K1471">
        <v>6.68</v>
      </c>
      <c r="L1471">
        <v>98.42</v>
      </c>
      <c r="M1471">
        <v>14</v>
      </c>
      <c r="N1471" t="s">
        <v>918</v>
      </c>
      <c r="O1471">
        <v>21</v>
      </c>
      <c r="P1471" t="s">
        <v>89</v>
      </c>
      <c r="Q1471" t="s">
        <v>919</v>
      </c>
      <c r="R1471">
        <v>0</v>
      </c>
      <c r="S1471">
        <v>78</v>
      </c>
      <c r="T1471" t="s">
        <v>91</v>
      </c>
      <c r="U1471">
        <v>23</v>
      </c>
      <c r="V1471">
        <v>135</v>
      </c>
      <c r="W1471">
        <v>1.10955864222898</v>
      </c>
      <c r="X1471" t="s">
        <v>92</v>
      </c>
      <c r="Y1471" t="s">
        <v>2916</v>
      </c>
      <c r="Z1471" t="s">
        <v>204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CC1471" s="2"/>
    </row>
    <row r="1472" spans="1:81" customFormat="1" x14ac:dyDescent="0.35">
      <c r="A1472" t="s">
        <v>2825</v>
      </c>
      <c r="B1472" t="s">
        <v>3707</v>
      </c>
      <c r="C1472">
        <v>2016</v>
      </c>
      <c r="D1472">
        <v>12</v>
      </c>
      <c r="E1472">
        <v>11</v>
      </c>
      <c r="F1472" t="s">
        <v>2827</v>
      </c>
      <c r="G1472" t="s">
        <v>2827</v>
      </c>
      <c r="H1472">
        <v>54.565666666666701</v>
      </c>
      <c r="I1472">
        <v>10.5066666666667</v>
      </c>
      <c r="J1472">
        <v>17.77</v>
      </c>
      <c r="K1472">
        <v>6.68</v>
      </c>
      <c r="L1472">
        <v>98.42</v>
      </c>
      <c r="M1472">
        <v>14</v>
      </c>
      <c r="N1472" t="s">
        <v>918</v>
      </c>
      <c r="O1472">
        <v>21</v>
      </c>
      <c r="P1472" t="s">
        <v>89</v>
      </c>
      <c r="Q1472" t="s">
        <v>919</v>
      </c>
      <c r="R1472">
        <v>0</v>
      </c>
      <c r="S1472">
        <v>79</v>
      </c>
      <c r="T1472" t="s">
        <v>109</v>
      </c>
      <c r="U1472">
        <v>26</v>
      </c>
      <c r="V1472">
        <v>197</v>
      </c>
      <c r="W1472">
        <v>1.1208466090122899</v>
      </c>
      <c r="X1472" t="s">
        <v>92</v>
      </c>
      <c r="Y1472" t="s">
        <v>2830</v>
      </c>
      <c r="Z1472" t="s">
        <v>92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CC1472" s="2"/>
    </row>
    <row r="1473" spans="1:81" customFormat="1" x14ac:dyDescent="0.35">
      <c r="A1473" t="s">
        <v>2825</v>
      </c>
      <c r="B1473" t="s">
        <v>3708</v>
      </c>
      <c r="C1473">
        <v>2016</v>
      </c>
      <c r="D1473">
        <v>12</v>
      </c>
      <c r="E1473">
        <v>11</v>
      </c>
      <c r="F1473" t="s">
        <v>2827</v>
      </c>
      <c r="G1473" t="s">
        <v>2827</v>
      </c>
      <c r="H1473">
        <v>54.565666666666701</v>
      </c>
      <c r="I1473">
        <v>10.5066666666667</v>
      </c>
      <c r="J1473">
        <v>17.77</v>
      </c>
      <c r="K1473">
        <v>6.68</v>
      </c>
      <c r="L1473">
        <v>98.42</v>
      </c>
      <c r="M1473">
        <v>14</v>
      </c>
      <c r="N1473" t="s">
        <v>918</v>
      </c>
      <c r="O1473">
        <v>21</v>
      </c>
      <c r="P1473" t="s">
        <v>89</v>
      </c>
      <c r="Q1473" t="s">
        <v>919</v>
      </c>
      <c r="R1473">
        <v>0</v>
      </c>
      <c r="S1473">
        <v>80</v>
      </c>
      <c r="T1473" t="s">
        <v>109</v>
      </c>
      <c r="U1473">
        <v>23</v>
      </c>
      <c r="V1473">
        <v>126</v>
      </c>
      <c r="W1473">
        <v>1.03558806608038</v>
      </c>
      <c r="X1473" t="s">
        <v>92</v>
      </c>
      <c r="Y1473" t="s">
        <v>2954</v>
      </c>
      <c r="Z1473" t="s">
        <v>92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CC1473" s="2"/>
    </row>
    <row r="1474" spans="1:81" customFormat="1" x14ac:dyDescent="0.35">
      <c r="A1474" t="s">
        <v>2825</v>
      </c>
      <c r="B1474" t="s">
        <v>3709</v>
      </c>
      <c r="C1474">
        <v>2016</v>
      </c>
      <c r="D1474">
        <v>12</v>
      </c>
      <c r="E1474">
        <v>11</v>
      </c>
      <c r="F1474" t="s">
        <v>2827</v>
      </c>
      <c r="G1474" t="s">
        <v>2827</v>
      </c>
      <c r="H1474">
        <v>54.565666666666701</v>
      </c>
      <c r="I1474">
        <v>10.5066666666667</v>
      </c>
      <c r="J1474">
        <v>17.77</v>
      </c>
      <c r="K1474">
        <v>6.68</v>
      </c>
      <c r="L1474">
        <v>98.42</v>
      </c>
      <c r="M1474">
        <v>14</v>
      </c>
      <c r="N1474" t="s">
        <v>918</v>
      </c>
      <c r="O1474">
        <v>21</v>
      </c>
      <c r="P1474" t="s">
        <v>89</v>
      </c>
      <c r="Q1474" t="s">
        <v>919</v>
      </c>
      <c r="R1474">
        <v>0</v>
      </c>
      <c r="S1474">
        <v>81</v>
      </c>
      <c r="T1474" t="s">
        <v>109</v>
      </c>
      <c r="U1474">
        <v>27</v>
      </c>
      <c r="V1474">
        <v>248</v>
      </c>
      <c r="W1474">
        <v>1.25997053294721</v>
      </c>
      <c r="X1474" t="s">
        <v>92</v>
      </c>
      <c r="Y1474" t="s">
        <v>3345</v>
      </c>
      <c r="Z1474" t="s">
        <v>92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CC1474" s="2"/>
    </row>
    <row r="1475" spans="1:81" customFormat="1" x14ac:dyDescent="0.35">
      <c r="A1475" t="s">
        <v>2825</v>
      </c>
      <c r="B1475" t="s">
        <v>3710</v>
      </c>
      <c r="C1475">
        <v>2016</v>
      </c>
      <c r="D1475">
        <v>12</v>
      </c>
      <c r="E1475">
        <v>11</v>
      </c>
      <c r="F1475" t="s">
        <v>2827</v>
      </c>
      <c r="G1475" t="s">
        <v>2827</v>
      </c>
      <c r="H1475">
        <v>54.565666666666701</v>
      </c>
      <c r="I1475">
        <v>10.5066666666667</v>
      </c>
      <c r="J1475">
        <v>17.77</v>
      </c>
      <c r="K1475">
        <v>6.68</v>
      </c>
      <c r="L1475">
        <v>98.42</v>
      </c>
      <c r="M1475">
        <v>14</v>
      </c>
      <c r="N1475" t="s">
        <v>918</v>
      </c>
      <c r="O1475">
        <v>21</v>
      </c>
      <c r="P1475" t="s">
        <v>89</v>
      </c>
      <c r="Q1475" t="s">
        <v>919</v>
      </c>
      <c r="R1475">
        <v>0</v>
      </c>
      <c r="S1475">
        <v>82</v>
      </c>
      <c r="T1475" t="s">
        <v>109</v>
      </c>
      <c r="U1475">
        <v>29</v>
      </c>
      <c r="V1475">
        <v>267</v>
      </c>
      <c r="W1475">
        <v>1.09475583254746</v>
      </c>
      <c r="X1475" t="s">
        <v>92</v>
      </c>
      <c r="Y1475" t="s">
        <v>3020</v>
      </c>
      <c r="Z1475" t="s">
        <v>204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CC1475" s="2"/>
    </row>
    <row r="1476" spans="1:81" customFormat="1" x14ac:dyDescent="0.35">
      <c r="A1476" t="s">
        <v>2825</v>
      </c>
      <c r="B1476" t="s">
        <v>3711</v>
      </c>
      <c r="C1476">
        <v>2016</v>
      </c>
      <c r="D1476">
        <v>12</v>
      </c>
      <c r="E1476">
        <v>11</v>
      </c>
      <c r="F1476" t="s">
        <v>2827</v>
      </c>
      <c r="G1476" t="s">
        <v>2827</v>
      </c>
      <c r="H1476">
        <v>54.565666666666701</v>
      </c>
      <c r="I1476">
        <v>10.5066666666667</v>
      </c>
      <c r="J1476">
        <v>17.77</v>
      </c>
      <c r="K1476">
        <v>6.68</v>
      </c>
      <c r="L1476">
        <v>98.42</v>
      </c>
      <c r="M1476">
        <v>14</v>
      </c>
      <c r="N1476" t="s">
        <v>918</v>
      </c>
      <c r="O1476">
        <v>21</v>
      </c>
      <c r="P1476" t="s">
        <v>89</v>
      </c>
      <c r="Q1476" t="s">
        <v>919</v>
      </c>
      <c r="R1476">
        <v>0</v>
      </c>
      <c r="S1476">
        <v>83</v>
      </c>
      <c r="T1476" t="s">
        <v>109</v>
      </c>
      <c r="U1476">
        <v>18</v>
      </c>
      <c r="V1476">
        <v>59</v>
      </c>
      <c r="W1476">
        <v>1.0116598079561001</v>
      </c>
      <c r="X1476" t="s">
        <v>92</v>
      </c>
      <c r="Y1476" t="s">
        <v>2860</v>
      </c>
      <c r="Z1476" t="s">
        <v>92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CC1476" s="2"/>
    </row>
    <row r="1477" spans="1:81" customFormat="1" x14ac:dyDescent="0.35">
      <c r="A1477" t="s">
        <v>2825</v>
      </c>
      <c r="B1477" t="s">
        <v>3712</v>
      </c>
      <c r="C1477">
        <v>2016</v>
      </c>
      <c r="D1477">
        <v>12</v>
      </c>
      <c r="E1477">
        <v>11</v>
      </c>
      <c r="F1477" t="s">
        <v>2827</v>
      </c>
      <c r="G1477" t="s">
        <v>2827</v>
      </c>
      <c r="H1477">
        <v>54.565666666666701</v>
      </c>
      <c r="I1477">
        <v>10.5066666666667</v>
      </c>
      <c r="J1477">
        <v>17.77</v>
      </c>
      <c r="K1477">
        <v>6.68</v>
      </c>
      <c r="L1477">
        <v>98.42</v>
      </c>
      <c r="M1477">
        <v>14</v>
      </c>
      <c r="N1477" t="s">
        <v>918</v>
      </c>
      <c r="O1477">
        <v>21</v>
      </c>
      <c r="P1477" t="s">
        <v>89</v>
      </c>
      <c r="Q1477" t="s">
        <v>919</v>
      </c>
      <c r="R1477">
        <v>0</v>
      </c>
      <c r="S1477">
        <v>84</v>
      </c>
      <c r="T1477" t="s">
        <v>109</v>
      </c>
      <c r="U1477">
        <v>27</v>
      </c>
      <c r="V1477">
        <v>200</v>
      </c>
      <c r="W1477">
        <v>1.0161052685058201</v>
      </c>
      <c r="X1477" t="s">
        <v>92</v>
      </c>
      <c r="Y1477" t="s">
        <v>3345</v>
      </c>
      <c r="Z1477" t="s">
        <v>92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CC1477" s="2"/>
    </row>
    <row r="1478" spans="1:81" customFormat="1" x14ac:dyDescent="0.35">
      <c r="A1478" t="s">
        <v>2825</v>
      </c>
      <c r="B1478" t="s">
        <v>3713</v>
      </c>
      <c r="C1478">
        <v>2016</v>
      </c>
      <c r="D1478">
        <v>12</v>
      </c>
      <c r="E1478">
        <v>11</v>
      </c>
      <c r="F1478" t="s">
        <v>2827</v>
      </c>
      <c r="G1478" t="s">
        <v>2827</v>
      </c>
      <c r="H1478">
        <v>54.565666666666701</v>
      </c>
      <c r="I1478">
        <v>10.5066666666667</v>
      </c>
      <c r="J1478">
        <v>17.77</v>
      </c>
      <c r="K1478">
        <v>6.68</v>
      </c>
      <c r="L1478">
        <v>98.42</v>
      </c>
      <c r="M1478">
        <v>14</v>
      </c>
      <c r="N1478" t="s">
        <v>918</v>
      </c>
      <c r="O1478">
        <v>21</v>
      </c>
      <c r="P1478" t="s">
        <v>89</v>
      </c>
      <c r="Q1478" t="s">
        <v>919</v>
      </c>
      <c r="R1478">
        <v>0</v>
      </c>
      <c r="S1478">
        <v>85</v>
      </c>
      <c r="T1478" t="s">
        <v>109</v>
      </c>
      <c r="U1478">
        <v>27</v>
      </c>
      <c r="V1478">
        <v>241</v>
      </c>
      <c r="W1478">
        <v>1.2244068485495101</v>
      </c>
      <c r="X1478" t="s">
        <v>92</v>
      </c>
      <c r="Y1478" t="s">
        <v>3345</v>
      </c>
      <c r="Z1478" t="s">
        <v>92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CC1478" s="2"/>
    </row>
    <row r="1479" spans="1:81" customFormat="1" x14ac:dyDescent="0.35">
      <c r="A1479" t="s">
        <v>2825</v>
      </c>
      <c r="B1479" t="s">
        <v>3714</v>
      </c>
      <c r="C1479">
        <v>2016</v>
      </c>
      <c r="D1479">
        <v>12</v>
      </c>
      <c r="E1479">
        <v>11</v>
      </c>
      <c r="F1479" t="s">
        <v>2827</v>
      </c>
      <c r="G1479" t="s">
        <v>2827</v>
      </c>
      <c r="H1479">
        <v>54.565666666666701</v>
      </c>
      <c r="I1479">
        <v>10.5066666666667</v>
      </c>
      <c r="J1479">
        <v>17.77</v>
      </c>
      <c r="K1479">
        <v>6.68</v>
      </c>
      <c r="L1479">
        <v>98.42</v>
      </c>
      <c r="M1479">
        <v>14</v>
      </c>
      <c r="N1479" t="s">
        <v>918</v>
      </c>
      <c r="O1479">
        <v>21</v>
      </c>
      <c r="P1479" t="s">
        <v>89</v>
      </c>
      <c r="Q1479" t="s">
        <v>919</v>
      </c>
      <c r="R1479">
        <v>0</v>
      </c>
      <c r="S1479">
        <v>86</v>
      </c>
      <c r="T1479" t="s">
        <v>91</v>
      </c>
      <c r="U1479">
        <v>24</v>
      </c>
      <c r="V1479">
        <v>163</v>
      </c>
      <c r="W1479">
        <v>1.1791087962963001</v>
      </c>
      <c r="X1479" t="s">
        <v>92</v>
      </c>
      <c r="Y1479" t="s">
        <v>2843</v>
      </c>
      <c r="Z1479" t="s">
        <v>204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CC1479" s="2"/>
    </row>
    <row r="1480" spans="1:81" customFormat="1" x14ac:dyDescent="0.35">
      <c r="A1480" t="s">
        <v>2825</v>
      </c>
      <c r="B1480" t="s">
        <v>3715</v>
      </c>
      <c r="C1480">
        <v>2016</v>
      </c>
      <c r="D1480">
        <v>12</v>
      </c>
      <c r="E1480">
        <v>11</v>
      </c>
      <c r="F1480" t="s">
        <v>2827</v>
      </c>
      <c r="G1480" t="s">
        <v>2827</v>
      </c>
      <c r="H1480">
        <v>54.565666666666701</v>
      </c>
      <c r="I1480">
        <v>10.5066666666667</v>
      </c>
      <c r="J1480">
        <v>17.77</v>
      </c>
      <c r="K1480">
        <v>6.68</v>
      </c>
      <c r="L1480">
        <v>98.42</v>
      </c>
      <c r="M1480">
        <v>14</v>
      </c>
      <c r="N1480" t="s">
        <v>918</v>
      </c>
      <c r="O1480">
        <v>21</v>
      </c>
      <c r="P1480" t="s">
        <v>89</v>
      </c>
      <c r="Q1480" t="s">
        <v>919</v>
      </c>
      <c r="R1480">
        <v>0</v>
      </c>
      <c r="S1480">
        <v>87</v>
      </c>
      <c r="T1480" t="s">
        <v>91</v>
      </c>
      <c r="U1480">
        <v>22</v>
      </c>
      <c r="V1480">
        <v>124</v>
      </c>
      <c r="W1480">
        <v>1.1645379413974499</v>
      </c>
      <c r="X1480" t="s">
        <v>92</v>
      </c>
      <c r="Y1480" t="s">
        <v>2845</v>
      </c>
      <c r="Z1480" t="s">
        <v>92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CC1480" s="2"/>
    </row>
    <row r="1481" spans="1:81" customFormat="1" x14ac:dyDescent="0.35">
      <c r="A1481" t="s">
        <v>2825</v>
      </c>
      <c r="B1481" t="s">
        <v>3716</v>
      </c>
      <c r="C1481">
        <v>2016</v>
      </c>
      <c r="D1481">
        <v>12</v>
      </c>
      <c r="E1481">
        <v>11</v>
      </c>
      <c r="F1481" t="s">
        <v>2827</v>
      </c>
      <c r="G1481" t="s">
        <v>2827</v>
      </c>
      <c r="H1481">
        <v>54.565666666666701</v>
      </c>
      <c r="I1481">
        <v>10.5066666666667</v>
      </c>
      <c r="J1481">
        <v>17.77</v>
      </c>
      <c r="K1481">
        <v>6.68</v>
      </c>
      <c r="L1481">
        <v>98.42</v>
      </c>
      <c r="M1481">
        <v>14</v>
      </c>
      <c r="N1481" t="s">
        <v>918</v>
      </c>
      <c r="O1481">
        <v>21</v>
      </c>
      <c r="P1481" t="s">
        <v>89</v>
      </c>
      <c r="Q1481" t="s">
        <v>919</v>
      </c>
      <c r="R1481">
        <v>0</v>
      </c>
      <c r="S1481">
        <v>88</v>
      </c>
      <c r="T1481" t="s">
        <v>109</v>
      </c>
      <c r="U1481">
        <v>25</v>
      </c>
      <c r="V1481">
        <v>173</v>
      </c>
      <c r="W1481">
        <v>1.1072</v>
      </c>
      <c r="X1481" t="s">
        <v>92</v>
      </c>
      <c r="Y1481" t="s">
        <v>3318</v>
      </c>
      <c r="Z1481" t="s">
        <v>204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CC1481" s="2"/>
    </row>
    <row r="1482" spans="1:81" customFormat="1" x14ac:dyDescent="0.35">
      <c r="A1482" t="s">
        <v>2825</v>
      </c>
      <c r="B1482" t="s">
        <v>3717</v>
      </c>
      <c r="C1482">
        <v>2016</v>
      </c>
      <c r="D1482">
        <v>12</v>
      </c>
      <c r="E1482">
        <v>11</v>
      </c>
      <c r="F1482" t="s">
        <v>2827</v>
      </c>
      <c r="G1482" t="s">
        <v>2827</v>
      </c>
      <c r="H1482">
        <v>54.565666666666701</v>
      </c>
      <c r="I1482">
        <v>10.5066666666667</v>
      </c>
      <c r="J1482">
        <v>17.77</v>
      </c>
      <c r="K1482">
        <v>6.68</v>
      </c>
      <c r="L1482">
        <v>98.42</v>
      </c>
      <c r="M1482">
        <v>14</v>
      </c>
      <c r="N1482" t="s">
        <v>918</v>
      </c>
      <c r="O1482">
        <v>21</v>
      </c>
      <c r="P1482" t="s">
        <v>89</v>
      </c>
      <c r="Q1482" t="s">
        <v>919</v>
      </c>
      <c r="R1482">
        <v>0</v>
      </c>
      <c r="S1482">
        <v>89</v>
      </c>
      <c r="T1482" t="s">
        <v>109</v>
      </c>
      <c r="U1482">
        <v>23</v>
      </c>
      <c r="V1482">
        <v>164</v>
      </c>
      <c r="W1482">
        <v>1.3479082764855801</v>
      </c>
      <c r="X1482" t="s">
        <v>92</v>
      </c>
      <c r="Y1482" t="s">
        <v>3023</v>
      </c>
      <c r="Z1482" t="s">
        <v>204</v>
      </c>
      <c r="AA1482">
        <v>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CC1482" s="2"/>
    </row>
    <row r="1483" spans="1:81" customFormat="1" x14ac:dyDescent="0.35">
      <c r="A1483" t="s">
        <v>2825</v>
      </c>
      <c r="B1483" t="s">
        <v>3718</v>
      </c>
      <c r="C1483">
        <v>2016</v>
      </c>
      <c r="D1483">
        <v>12</v>
      </c>
      <c r="E1483">
        <v>11</v>
      </c>
      <c r="F1483" t="s">
        <v>2827</v>
      </c>
      <c r="G1483" t="s">
        <v>2827</v>
      </c>
      <c r="H1483">
        <v>54.565666666666701</v>
      </c>
      <c r="I1483">
        <v>10.5066666666667</v>
      </c>
      <c r="J1483">
        <v>17.77</v>
      </c>
      <c r="K1483">
        <v>6.68</v>
      </c>
      <c r="L1483">
        <v>98.42</v>
      </c>
      <c r="M1483">
        <v>14</v>
      </c>
      <c r="N1483" t="s">
        <v>918</v>
      </c>
      <c r="O1483">
        <v>21</v>
      </c>
      <c r="P1483" t="s">
        <v>89</v>
      </c>
      <c r="Q1483" t="s">
        <v>919</v>
      </c>
      <c r="R1483">
        <v>0</v>
      </c>
      <c r="S1483">
        <v>90</v>
      </c>
      <c r="T1483" t="s">
        <v>91</v>
      </c>
      <c r="U1483">
        <v>18</v>
      </c>
      <c r="V1483">
        <v>71</v>
      </c>
      <c r="W1483">
        <v>1.21742112482853</v>
      </c>
      <c r="X1483" t="s">
        <v>92</v>
      </c>
      <c r="Y1483" t="s">
        <v>2878</v>
      </c>
      <c r="Z1483" t="s">
        <v>92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CC1483" s="2"/>
    </row>
    <row r="1484" spans="1:81" customFormat="1" x14ac:dyDescent="0.35">
      <c r="A1484" t="s">
        <v>2825</v>
      </c>
      <c r="B1484" t="s">
        <v>3719</v>
      </c>
      <c r="C1484">
        <v>2016</v>
      </c>
      <c r="D1484">
        <v>12</v>
      </c>
      <c r="E1484">
        <v>11</v>
      </c>
      <c r="F1484" t="s">
        <v>2827</v>
      </c>
      <c r="G1484" t="s">
        <v>2827</v>
      </c>
      <c r="H1484">
        <v>54.565666666666701</v>
      </c>
      <c r="I1484">
        <v>10.5066666666667</v>
      </c>
      <c r="J1484">
        <v>17.77</v>
      </c>
      <c r="K1484">
        <v>6.68</v>
      </c>
      <c r="L1484">
        <v>98.42</v>
      </c>
      <c r="M1484">
        <v>14</v>
      </c>
      <c r="N1484" t="s">
        <v>918</v>
      </c>
      <c r="O1484">
        <v>21</v>
      </c>
      <c r="P1484" t="s">
        <v>89</v>
      </c>
      <c r="Q1484" t="s">
        <v>919</v>
      </c>
      <c r="R1484">
        <v>0</v>
      </c>
      <c r="S1484">
        <v>91</v>
      </c>
      <c r="T1484" t="s">
        <v>109</v>
      </c>
      <c r="U1484">
        <v>33</v>
      </c>
      <c r="V1484">
        <v>355</v>
      </c>
      <c r="W1484">
        <v>0.98783983081503701</v>
      </c>
      <c r="X1484" t="s">
        <v>204</v>
      </c>
      <c r="Y1484" t="s">
        <v>3720</v>
      </c>
      <c r="Z1484" t="s">
        <v>204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CC1484" s="2"/>
    </row>
    <row r="1485" spans="1:81" customFormat="1" x14ac:dyDescent="0.35">
      <c r="A1485" t="s">
        <v>2825</v>
      </c>
      <c r="B1485" t="s">
        <v>3721</v>
      </c>
      <c r="C1485">
        <v>2016</v>
      </c>
      <c r="D1485">
        <v>12</v>
      </c>
      <c r="E1485">
        <v>11</v>
      </c>
      <c r="F1485" t="s">
        <v>2827</v>
      </c>
      <c r="G1485" t="s">
        <v>2827</v>
      </c>
      <c r="H1485">
        <v>54.565666666666701</v>
      </c>
      <c r="I1485">
        <v>10.5066666666667</v>
      </c>
      <c r="J1485">
        <v>17.77</v>
      </c>
      <c r="K1485">
        <v>6.68</v>
      </c>
      <c r="L1485">
        <v>98.42</v>
      </c>
      <c r="M1485">
        <v>14</v>
      </c>
      <c r="N1485" t="s">
        <v>918</v>
      </c>
      <c r="O1485">
        <v>21</v>
      </c>
      <c r="P1485" t="s">
        <v>89</v>
      </c>
      <c r="Q1485" t="s">
        <v>919</v>
      </c>
      <c r="R1485">
        <v>0</v>
      </c>
      <c r="S1485">
        <v>92</v>
      </c>
      <c r="T1485" t="s">
        <v>109</v>
      </c>
      <c r="U1485">
        <v>23</v>
      </c>
      <c r="V1485">
        <v>137</v>
      </c>
      <c r="W1485">
        <v>1.12599654803978</v>
      </c>
      <c r="X1485" t="s">
        <v>92</v>
      </c>
      <c r="Y1485" t="s">
        <v>2954</v>
      </c>
      <c r="Z1485" t="s">
        <v>92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CC1485" s="2"/>
    </row>
    <row r="1486" spans="1:81" customFormat="1" x14ac:dyDescent="0.35">
      <c r="A1486" t="s">
        <v>2825</v>
      </c>
      <c r="B1486" t="s">
        <v>3722</v>
      </c>
      <c r="C1486">
        <v>2016</v>
      </c>
      <c r="D1486">
        <v>12</v>
      </c>
      <c r="E1486">
        <v>11</v>
      </c>
      <c r="F1486" t="s">
        <v>2827</v>
      </c>
      <c r="G1486" t="s">
        <v>2827</v>
      </c>
      <c r="H1486">
        <v>54.565666666666701</v>
      </c>
      <c r="I1486">
        <v>10.5066666666667</v>
      </c>
      <c r="J1486">
        <v>17.77</v>
      </c>
      <c r="K1486">
        <v>6.68</v>
      </c>
      <c r="L1486">
        <v>98.42</v>
      </c>
      <c r="M1486">
        <v>14</v>
      </c>
      <c r="N1486" t="s">
        <v>918</v>
      </c>
      <c r="O1486">
        <v>21</v>
      </c>
      <c r="P1486" t="s">
        <v>89</v>
      </c>
      <c r="Q1486" t="s">
        <v>919</v>
      </c>
      <c r="R1486">
        <v>0</v>
      </c>
      <c r="S1486">
        <v>93</v>
      </c>
      <c r="T1486" t="s">
        <v>109</v>
      </c>
      <c r="U1486">
        <v>22</v>
      </c>
      <c r="V1486">
        <v>112</v>
      </c>
      <c r="W1486">
        <v>1.0518407212622101</v>
      </c>
      <c r="X1486" t="s">
        <v>92</v>
      </c>
      <c r="Y1486" t="s">
        <v>2899</v>
      </c>
      <c r="Z1486" t="s">
        <v>92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CC1486" s="2"/>
    </row>
    <row r="1487" spans="1:81" customFormat="1" x14ac:dyDescent="0.35">
      <c r="A1487" t="s">
        <v>2825</v>
      </c>
      <c r="B1487" t="s">
        <v>3723</v>
      </c>
      <c r="C1487">
        <v>2016</v>
      </c>
      <c r="D1487">
        <v>12</v>
      </c>
      <c r="E1487">
        <v>11</v>
      </c>
      <c r="F1487" t="s">
        <v>2827</v>
      </c>
      <c r="G1487" t="s">
        <v>2827</v>
      </c>
      <c r="H1487">
        <v>54.565666666666701</v>
      </c>
      <c r="I1487">
        <v>10.5066666666667</v>
      </c>
      <c r="J1487">
        <v>17.77</v>
      </c>
      <c r="K1487">
        <v>6.68</v>
      </c>
      <c r="L1487">
        <v>98.42</v>
      </c>
      <c r="M1487">
        <v>14</v>
      </c>
      <c r="N1487" t="s">
        <v>918</v>
      </c>
      <c r="O1487">
        <v>21</v>
      </c>
      <c r="P1487" t="s">
        <v>89</v>
      </c>
      <c r="Q1487" t="s">
        <v>919</v>
      </c>
      <c r="R1487">
        <v>0</v>
      </c>
      <c r="S1487">
        <v>94</v>
      </c>
      <c r="T1487" t="s">
        <v>109</v>
      </c>
      <c r="U1487">
        <v>25</v>
      </c>
      <c r="V1487">
        <v>173</v>
      </c>
      <c r="W1487">
        <v>1.1072</v>
      </c>
      <c r="X1487" t="s">
        <v>92</v>
      </c>
      <c r="Y1487" t="s">
        <v>2857</v>
      </c>
      <c r="Z1487" t="s">
        <v>92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CC1487" s="2"/>
    </row>
    <row r="1488" spans="1:81" customFormat="1" x14ac:dyDescent="0.35">
      <c r="A1488" t="s">
        <v>2825</v>
      </c>
      <c r="B1488" t="s">
        <v>3724</v>
      </c>
      <c r="C1488">
        <v>2016</v>
      </c>
      <c r="D1488">
        <v>12</v>
      </c>
      <c r="E1488">
        <v>11</v>
      </c>
      <c r="F1488" t="s">
        <v>2827</v>
      </c>
      <c r="G1488" t="s">
        <v>2827</v>
      </c>
      <c r="H1488">
        <v>54.565666666666701</v>
      </c>
      <c r="I1488">
        <v>10.5066666666667</v>
      </c>
      <c r="J1488">
        <v>17.77</v>
      </c>
      <c r="K1488">
        <v>6.68</v>
      </c>
      <c r="L1488">
        <v>98.42</v>
      </c>
      <c r="M1488">
        <v>14</v>
      </c>
      <c r="N1488" t="s">
        <v>918</v>
      </c>
      <c r="O1488">
        <v>21</v>
      </c>
      <c r="P1488" t="s">
        <v>89</v>
      </c>
      <c r="Q1488" t="s">
        <v>919</v>
      </c>
      <c r="R1488">
        <v>0</v>
      </c>
      <c r="S1488">
        <v>95</v>
      </c>
      <c r="T1488" t="s">
        <v>91</v>
      </c>
      <c r="U1488">
        <v>24</v>
      </c>
      <c r="V1488">
        <v>150</v>
      </c>
      <c r="W1488">
        <v>1.08506944444444</v>
      </c>
      <c r="X1488" t="s">
        <v>92</v>
      </c>
      <c r="Y1488" t="s">
        <v>3072</v>
      </c>
      <c r="Z1488" t="s">
        <v>111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CC1488" s="2"/>
    </row>
    <row r="1489" spans="1:86" customFormat="1" x14ac:dyDescent="0.35">
      <c r="A1489" t="s">
        <v>2825</v>
      </c>
      <c r="B1489" t="s">
        <v>3725</v>
      </c>
      <c r="C1489">
        <v>2016</v>
      </c>
      <c r="D1489">
        <v>12</v>
      </c>
      <c r="E1489">
        <v>11</v>
      </c>
      <c r="F1489" t="s">
        <v>2827</v>
      </c>
      <c r="G1489" t="s">
        <v>2827</v>
      </c>
      <c r="H1489">
        <v>54.565666666666701</v>
      </c>
      <c r="I1489">
        <v>10.5066666666667</v>
      </c>
      <c r="J1489">
        <v>17.77</v>
      </c>
      <c r="K1489">
        <v>6.68</v>
      </c>
      <c r="L1489">
        <v>98.42</v>
      </c>
      <c r="M1489">
        <v>14</v>
      </c>
      <c r="N1489" t="s">
        <v>918</v>
      </c>
      <c r="O1489">
        <v>21</v>
      </c>
      <c r="P1489" t="s">
        <v>89</v>
      </c>
      <c r="Q1489" t="s">
        <v>919</v>
      </c>
      <c r="R1489">
        <v>0</v>
      </c>
      <c r="S1489">
        <v>96</v>
      </c>
      <c r="T1489" t="s">
        <v>91</v>
      </c>
      <c r="U1489">
        <v>15</v>
      </c>
      <c r="V1489">
        <v>35</v>
      </c>
      <c r="W1489">
        <v>1.0370370370370401</v>
      </c>
      <c r="X1489" t="s">
        <v>92</v>
      </c>
      <c r="Y1489" t="s">
        <v>3726</v>
      </c>
      <c r="Z1489" t="s">
        <v>204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1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CC1489" s="2"/>
    </row>
    <row r="1490" spans="1:86" customFormat="1" x14ac:dyDescent="0.35">
      <c r="A1490" t="s">
        <v>2825</v>
      </c>
      <c r="B1490" t="s">
        <v>3727</v>
      </c>
      <c r="C1490">
        <v>2016</v>
      </c>
      <c r="D1490">
        <v>12</v>
      </c>
      <c r="E1490">
        <v>11</v>
      </c>
      <c r="F1490" t="s">
        <v>2827</v>
      </c>
      <c r="G1490" t="s">
        <v>2827</v>
      </c>
      <c r="H1490">
        <v>54.565666666666701</v>
      </c>
      <c r="I1490">
        <v>10.5066666666667</v>
      </c>
      <c r="J1490">
        <v>17.77</v>
      </c>
      <c r="K1490">
        <v>6.68</v>
      </c>
      <c r="L1490">
        <v>98.42</v>
      </c>
      <c r="M1490">
        <v>14</v>
      </c>
      <c r="N1490" t="s">
        <v>918</v>
      </c>
      <c r="O1490">
        <v>21</v>
      </c>
      <c r="P1490" t="s">
        <v>89</v>
      </c>
      <c r="Q1490" t="s">
        <v>919</v>
      </c>
      <c r="R1490">
        <v>0</v>
      </c>
      <c r="S1490">
        <v>97</v>
      </c>
      <c r="T1490" t="s">
        <v>109</v>
      </c>
      <c r="U1490">
        <v>24</v>
      </c>
      <c r="V1490">
        <v>155</v>
      </c>
      <c r="W1490">
        <v>1.12123842592593</v>
      </c>
      <c r="X1490" t="s">
        <v>92</v>
      </c>
      <c r="Y1490" t="s">
        <v>2897</v>
      </c>
      <c r="Z1490" t="s">
        <v>92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CC1490" s="2"/>
    </row>
    <row r="1491" spans="1:86" customFormat="1" x14ac:dyDescent="0.35">
      <c r="A1491" t="s">
        <v>2825</v>
      </c>
      <c r="B1491" t="s">
        <v>3728</v>
      </c>
      <c r="C1491">
        <v>2016</v>
      </c>
      <c r="D1491">
        <v>12</v>
      </c>
      <c r="E1491">
        <v>11</v>
      </c>
      <c r="F1491" t="s">
        <v>2827</v>
      </c>
      <c r="G1491" t="s">
        <v>2827</v>
      </c>
      <c r="H1491">
        <v>54.565666666666701</v>
      </c>
      <c r="I1491">
        <v>10.5066666666667</v>
      </c>
      <c r="J1491">
        <v>17.77</v>
      </c>
      <c r="K1491">
        <v>6.68</v>
      </c>
      <c r="L1491">
        <v>98.42</v>
      </c>
      <c r="M1491">
        <v>14</v>
      </c>
      <c r="N1491" t="s">
        <v>918</v>
      </c>
      <c r="O1491">
        <v>21</v>
      </c>
      <c r="P1491" t="s">
        <v>89</v>
      </c>
      <c r="Q1491" t="s">
        <v>919</v>
      </c>
      <c r="R1491">
        <v>0</v>
      </c>
      <c r="S1491">
        <v>98</v>
      </c>
      <c r="T1491" t="s">
        <v>91</v>
      </c>
      <c r="U1491">
        <v>22</v>
      </c>
      <c r="V1491">
        <v>106</v>
      </c>
      <c r="W1491">
        <v>0.99549211119459102</v>
      </c>
      <c r="X1491" t="s">
        <v>204</v>
      </c>
      <c r="Y1491" t="s">
        <v>3729</v>
      </c>
      <c r="Z1491" t="s">
        <v>204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CC1491" s="2"/>
    </row>
    <row r="1492" spans="1:86" customFormat="1" x14ac:dyDescent="0.35">
      <c r="A1492" t="s">
        <v>2825</v>
      </c>
      <c r="B1492" t="s">
        <v>3730</v>
      </c>
      <c r="C1492">
        <v>2016</v>
      </c>
      <c r="D1492">
        <v>12</v>
      </c>
      <c r="E1492">
        <v>11</v>
      </c>
      <c r="F1492" t="s">
        <v>2827</v>
      </c>
      <c r="G1492" t="s">
        <v>2827</v>
      </c>
      <c r="H1492">
        <v>54.565666666666701</v>
      </c>
      <c r="I1492">
        <v>10.5066666666667</v>
      </c>
      <c r="J1492">
        <v>17.77</v>
      </c>
      <c r="K1492">
        <v>6.68</v>
      </c>
      <c r="L1492">
        <v>98.42</v>
      </c>
      <c r="M1492">
        <v>14</v>
      </c>
      <c r="N1492" t="s">
        <v>918</v>
      </c>
      <c r="O1492">
        <v>21</v>
      </c>
      <c r="P1492" t="s">
        <v>89</v>
      </c>
      <c r="Q1492" t="s">
        <v>919</v>
      </c>
      <c r="R1492">
        <v>0</v>
      </c>
      <c r="S1492">
        <v>99</v>
      </c>
      <c r="T1492" t="s">
        <v>91</v>
      </c>
      <c r="U1492">
        <v>17</v>
      </c>
      <c r="V1492">
        <v>52</v>
      </c>
      <c r="W1492">
        <v>1.0584164461632399</v>
      </c>
      <c r="X1492" t="s">
        <v>92</v>
      </c>
      <c r="Y1492" t="s">
        <v>2947</v>
      </c>
      <c r="Z1492" t="s">
        <v>204</v>
      </c>
      <c r="AA1492">
        <v>1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CC1492" s="2"/>
    </row>
    <row r="1493" spans="1:86" customFormat="1" x14ac:dyDescent="0.35">
      <c r="A1493" t="s">
        <v>2825</v>
      </c>
      <c r="B1493" t="s">
        <v>3731</v>
      </c>
      <c r="C1493">
        <v>2016</v>
      </c>
      <c r="D1493">
        <v>12</v>
      </c>
      <c r="E1493">
        <v>11</v>
      </c>
      <c r="F1493" t="s">
        <v>2827</v>
      </c>
      <c r="G1493" t="s">
        <v>2827</v>
      </c>
      <c r="H1493">
        <v>54.565666666666701</v>
      </c>
      <c r="I1493">
        <v>10.5066666666667</v>
      </c>
      <c r="J1493">
        <v>17.77</v>
      </c>
      <c r="K1493">
        <v>6.68</v>
      </c>
      <c r="L1493">
        <v>98.42</v>
      </c>
      <c r="M1493">
        <v>14</v>
      </c>
      <c r="N1493" t="s">
        <v>918</v>
      </c>
      <c r="O1493">
        <v>21</v>
      </c>
      <c r="P1493" t="s">
        <v>89</v>
      </c>
      <c r="Q1493" t="s">
        <v>919</v>
      </c>
      <c r="R1493">
        <v>0</v>
      </c>
      <c r="S1493">
        <v>100</v>
      </c>
      <c r="T1493" t="s">
        <v>1970</v>
      </c>
      <c r="U1493">
        <v>23</v>
      </c>
      <c r="V1493">
        <v>131</v>
      </c>
      <c r="W1493">
        <v>1.0766828306073799</v>
      </c>
      <c r="X1493" t="s">
        <v>92</v>
      </c>
      <c r="Y1493" t="s">
        <v>257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CC1493" s="2"/>
    </row>
    <row r="1494" spans="1:86" customFormat="1" x14ac:dyDescent="0.35">
      <c r="A1494" t="s">
        <v>2825</v>
      </c>
      <c r="B1494" t="s">
        <v>3732</v>
      </c>
      <c r="C1494">
        <v>2016</v>
      </c>
      <c r="D1494">
        <v>12</v>
      </c>
      <c r="E1494">
        <v>11</v>
      </c>
      <c r="F1494" t="s">
        <v>2827</v>
      </c>
      <c r="G1494" t="s">
        <v>2827</v>
      </c>
      <c r="H1494">
        <v>54.565666666666701</v>
      </c>
      <c r="I1494">
        <v>10.5066666666667</v>
      </c>
      <c r="J1494">
        <v>17.77</v>
      </c>
      <c r="K1494">
        <v>6.68</v>
      </c>
      <c r="L1494">
        <v>98.42</v>
      </c>
      <c r="M1494">
        <v>14</v>
      </c>
      <c r="N1494" t="s">
        <v>918</v>
      </c>
      <c r="O1494">
        <v>21</v>
      </c>
      <c r="P1494" t="s">
        <v>89</v>
      </c>
      <c r="Q1494" t="s">
        <v>919</v>
      </c>
      <c r="R1494">
        <v>0</v>
      </c>
      <c r="S1494">
        <v>101</v>
      </c>
      <c r="T1494" t="s">
        <v>109</v>
      </c>
      <c r="U1494">
        <v>24</v>
      </c>
      <c r="V1494">
        <v>152</v>
      </c>
      <c r="W1494">
        <v>1.0995370370370401</v>
      </c>
      <c r="X1494" t="s">
        <v>92</v>
      </c>
      <c r="Y1494" t="s">
        <v>3733</v>
      </c>
      <c r="Z1494" t="s">
        <v>204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1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CC1494" s="2"/>
    </row>
    <row r="1495" spans="1:86" x14ac:dyDescent="0.35">
      <c r="A1495" s="5" t="s">
        <v>2825</v>
      </c>
      <c r="B1495" s="5" t="s">
        <v>3734</v>
      </c>
      <c r="C1495" s="5">
        <v>2016</v>
      </c>
      <c r="D1495" s="5">
        <v>12</v>
      </c>
      <c r="E1495" s="5">
        <v>11</v>
      </c>
      <c r="F1495" s="5" t="s">
        <v>2827</v>
      </c>
      <c r="G1495" s="5" t="s">
        <v>2827</v>
      </c>
      <c r="H1495">
        <v>54.565666666666701</v>
      </c>
      <c r="I1495">
        <v>10.5066666666667</v>
      </c>
      <c r="J1495" s="5">
        <v>17.77</v>
      </c>
      <c r="K1495" s="5">
        <v>6.68</v>
      </c>
      <c r="L1495" s="5">
        <v>98.42</v>
      </c>
      <c r="M1495" s="5">
        <v>14</v>
      </c>
      <c r="N1495" s="5" t="s">
        <v>918</v>
      </c>
      <c r="O1495" s="5">
        <v>21</v>
      </c>
      <c r="P1495" s="5" t="s">
        <v>89</v>
      </c>
      <c r="Q1495" s="5" t="s">
        <v>90</v>
      </c>
      <c r="R1495" s="5">
        <v>1</v>
      </c>
      <c r="S1495" s="5">
        <v>102</v>
      </c>
      <c r="T1495" s="5" t="s">
        <v>1970</v>
      </c>
      <c r="U1495" s="5">
        <v>26</v>
      </c>
      <c r="V1495" s="5">
        <v>186</v>
      </c>
      <c r="W1495" s="5">
        <v>1.0582612653618599</v>
      </c>
      <c r="X1495" s="5" t="s">
        <v>92</v>
      </c>
      <c r="Y1495" s="5" t="s">
        <v>257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5">
        <v>0</v>
      </c>
      <c r="AI1495" s="5">
        <v>0</v>
      </c>
      <c r="AJ1495" s="5">
        <v>0</v>
      </c>
      <c r="AK1495" s="5">
        <v>0</v>
      </c>
      <c r="AL1495" s="5">
        <v>0</v>
      </c>
      <c r="AM1495" s="5">
        <v>0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CC1495" s="10">
        <v>4</v>
      </c>
      <c r="CD1495" s="3" t="s">
        <v>3735</v>
      </c>
      <c r="CH1495" s="5"/>
    </row>
    <row r="1496" spans="1:86" customFormat="1" x14ac:dyDescent="0.35">
      <c r="A1496" t="s">
        <v>2825</v>
      </c>
      <c r="B1496" t="s">
        <v>3736</v>
      </c>
      <c r="C1496">
        <v>2016</v>
      </c>
      <c r="D1496">
        <v>12</v>
      </c>
      <c r="E1496">
        <v>11</v>
      </c>
      <c r="F1496" t="s">
        <v>2827</v>
      </c>
      <c r="G1496" t="s">
        <v>2827</v>
      </c>
      <c r="H1496">
        <v>54.565666666666701</v>
      </c>
      <c r="I1496">
        <v>10.5066666666667</v>
      </c>
      <c r="J1496">
        <v>17.77</v>
      </c>
      <c r="K1496">
        <v>6.68</v>
      </c>
      <c r="L1496">
        <v>98.42</v>
      </c>
      <c r="M1496">
        <v>14</v>
      </c>
      <c r="N1496" t="s">
        <v>918</v>
      </c>
      <c r="O1496">
        <v>21</v>
      </c>
      <c r="P1496" t="s">
        <v>89</v>
      </c>
      <c r="Q1496" t="s">
        <v>919</v>
      </c>
      <c r="R1496">
        <v>0</v>
      </c>
      <c r="S1496">
        <v>103</v>
      </c>
      <c r="T1496" t="s">
        <v>91</v>
      </c>
      <c r="U1496">
        <v>17</v>
      </c>
      <c r="V1496">
        <v>46</v>
      </c>
      <c r="W1496">
        <v>0.93629147160594295</v>
      </c>
      <c r="X1496" t="s">
        <v>111</v>
      </c>
      <c r="Y1496" t="s">
        <v>2840</v>
      </c>
      <c r="Z1496" t="s">
        <v>92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CC1496" s="2"/>
    </row>
    <row r="1497" spans="1:86" customFormat="1" x14ac:dyDescent="0.35">
      <c r="A1497" t="s">
        <v>2825</v>
      </c>
      <c r="B1497" t="s">
        <v>3737</v>
      </c>
      <c r="C1497">
        <v>2016</v>
      </c>
      <c r="D1497">
        <v>12</v>
      </c>
      <c r="E1497">
        <v>11</v>
      </c>
      <c r="F1497" t="s">
        <v>2827</v>
      </c>
      <c r="G1497" t="s">
        <v>2827</v>
      </c>
      <c r="H1497">
        <v>54.565666666666701</v>
      </c>
      <c r="I1497">
        <v>10.5066666666667</v>
      </c>
      <c r="J1497">
        <v>17.77</v>
      </c>
      <c r="K1497">
        <v>6.68</v>
      </c>
      <c r="L1497">
        <v>98.42</v>
      </c>
      <c r="M1497">
        <v>14</v>
      </c>
      <c r="N1497" t="s">
        <v>918</v>
      </c>
      <c r="O1497">
        <v>21</v>
      </c>
      <c r="P1497" t="s">
        <v>89</v>
      </c>
      <c r="Q1497" t="s">
        <v>919</v>
      </c>
      <c r="R1497">
        <v>0</v>
      </c>
      <c r="S1497">
        <v>104</v>
      </c>
      <c r="T1497" t="s">
        <v>109</v>
      </c>
      <c r="U1497">
        <v>24</v>
      </c>
      <c r="V1497">
        <v>165</v>
      </c>
      <c r="W1497">
        <v>1.1935763888888899</v>
      </c>
      <c r="X1497" t="s">
        <v>92</v>
      </c>
      <c r="Y1497" t="s">
        <v>2897</v>
      </c>
      <c r="Z1497" t="s">
        <v>92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CC1497" s="2"/>
    </row>
    <row r="1498" spans="1:86" customFormat="1" x14ac:dyDescent="0.35">
      <c r="A1498" t="s">
        <v>2825</v>
      </c>
      <c r="B1498" t="s">
        <v>3738</v>
      </c>
      <c r="C1498">
        <v>2016</v>
      </c>
      <c r="D1498">
        <v>12</v>
      </c>
      <c r="E1498">
        <v>11</v>
      </c>
      <c r="F1498" t="s">
        <v>2827</v>
      </c>
      <c r="G1498" t="s">
        <v>2827</v>
      </c>
      <c r="H1498">
        <v>54.565666666666701</v>
      </c>
      <c r="I1498">
        <v>10.5066666666667</v>
      </c>
      <c r="J1498">
        <v>17.77</v>
      </c>
      <c r="K1498">
        <v>6.68</v>
      </c>
      <c r="L1498">
        <v>98.42</v>
      </c>
      <c r="M1498">
        <v>14</v>
      </c>
      <c r="N1498" t="s">
        <v>918</v>
      </c>
      <c r="O1498">
        <v>21</v>
      </c>
      <c r="P1498" t="s">
        <v>89</v>
      </c>
      <c r="Q1498" t="s">
        <v>919</v>
      </c>
      <c r="R1498">
        <v>0</v>
      </c>
      <c r="S1498">
        <v>105</v>
      </c>
      <c r="T1498" t="s">
        <v>109</v>
      </c>
      <c r="U1498">
        <v>17</v>
      </c>
      <c r="V1498">
        <v>50</v>
      </c>
      <c r="W1498">
        <v>1.0177081213108099</v>
      </c>
      <c r="X1498" t="s">
        <v>92</v>
      </c>
      <c r="Y1498" t="s">
        <v>2847</v>
      </c>
      <c r="Z1498" t="s">
        <v>92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CC1498" s="2"/>
    </row>
    <row r="1499" spans="1:86" customFormat="1" x14ac:dyDescent="0.35">
      <c r="A1499" t="s">
        <v>2825</v>
      </c>
      <c r="B1499" t="s">
        <v>3739</v>
      </c>
      <c r="C1499">
        <v>2016</v>
      </c>
      <c r="D1499">
        <v>12</v>
      </c>
      <c r="E1499">
        <v>11</v>
      </c>
      <c r="F1499" t="s">
        <v>2827</v>
      </c>
      <c r="G1499" t="s">
        <v>2827</v>
      </c>
      <c r="H1499">
        <v>54.565666666666701</v>
      </c>
      <c r="I1499">
        <v>10.5066666666667</v>
      </c>
      <c r="J1499">
        <v>17.77</v>
      </c>
      <c r="K1499">
        <v>6.68</v>
      </c>
      <c r="L1499">
        <v>98.42</v>
      </c>
      <c r="M1499">
        <v>14</v>
      </c>
      <c r="N1499" t="s">
        <v>918</v>
      </c>
      <c r="O1499">
        <v>21</v>
      </c>
      <c r="P1499" t="s">
        <v>89</v>
      </c>
      <c r="Q1499" t="s">
        <v>919</v>
      </c>
      <c r="R1499">
        <v>0</v>
      </c>
      <c r="S1499">
        <v>106</v>
      </c>
      <c r="T1499" t="s">
        <v>91</v>
      </c>
      <c r="U1499">
        <v>23</v>
      </c>
      <c r="V1499">
        <v>126</v>
      </c>
      <c r="W1499">
        <v>1.03558806608038</v>
      </c>
      <c r="X1499" t="s">
        <v>92</v>
      </c>
      <c r="Y1499" t="s">
        <v>2916</v>
      </c>
      <c r="Z1499" t="s">
        <v>204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CC1499" s="2"/>
    </row>
    <row r="1500" spans="1:86" customFormat="1" x14ac:dyDescent="0.35">
      <c r="A1500" t="s">
        <v>2825</v>
      </c>
      <c r="B1500" t="s">
        <v>3740</v>
      </c>
      <c r="C1500">
        <v>2016</v>
      </c>
      <c r="D1500">
        <v>12</v>
      </c>
      <c r="E1500">
        <v>11</v>
      </c>
      <c r="F1500" t="s">
        <v>2827</v>
      </c>
      <c r="G1500" t="s">
        <v>2827</v>
      </c>
      <c r="H1500">
        <v>54.565666666666701</v>
      </c>
      <c r="I1500">
        <v>10.5066666666667</v>
      </c>
      <c r="J1500">
        <v>17.77</v>
      </c>
      <c r="K1500">
        <v>6.68</v>
      </c>
      <c r="L1500">
        <v>98.42</v>
      </c>
      <c r="M1500">
        <v>14</v>
      </c>
      <c r="N1500" t="s">
        <v>918</v>
      </c>
      <c r="O1500">
        <v>21</v>
      </c>
      <c r="P1500" t="s">
        <v>89</v>
      </c>
      <c r="Q1500" t="s">
        <v>919</v>
      </c>
      <c r="R1500">
        <v>0</v>
      </c>
      <c r="S1500">
        <v>107</v>
      </c>
      <c r="T1500" t="s">
        <v>109</v>
      </c>
      <c r="U1500">
        <v>22</v>
      </c>
      <c r="V1500">
        <v>110</v>
      </c>
      <c r="W1500">
        <v>1.03305785123967</v>
      </c>
      <c r="X1500" t="s">
        <v>92</v>
      </c>
      <c r="Y1500" t="s">
        <v>2899</v>
      </c>
      <c r="Z1500" t="s">
        <v>92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CC1500" s="2"/>
    </row>
    <row r="1501" spans="1:86" x14ac:dyDescent="0.35">
      <c r="A1501" s="5" t="s">
        <v>2825</v>
      </c>
      <c r="B1501" s="5" t="s">
        <v>3741</v>
      </c>
      <c r="C1501" s="5">
        <v>2016</v>
      </c>
      <c r="D1501" s="5">
        <v>12</v>
      </c>
      <c r="E1501" s="5">
        <v>11</v>
      </c>
      <c r="F1501" s="5" t="s">
        <v>2827</v>
      </c>
      <c r="G1501" s="5" t="s">
        <v>2827</v>
      </c>
      <c r="H1501">
        <v>54.565666666666701</v>
      </c>
      <c r="I1501">
        <v>10.5066666666667</v>
      </c>
      <c r="J1501" s="5">
        <v>17.77</v>
      </c>
      <c r="K1501" s="5">
        <v>6.68</v>
      </c>
      <c r="L1501" s="5">
        <v>98.42</v>
      </c>
      <c r="M1501" s="5">
        <v>14</v>
      </c>
      <c r="N1501" s="5" t="s">
        <v>918</v>
      </c>
      <c r="O1501" s="5">
        <v>21</v>
      </c>
      <c r="P1501" s="5" t="s">
        <v>89</v>
      </c>
      <c r="Q1501" s="5" t="s">
        <v>90</v>
      </c>
      <c r="R1501" s="5">
        <v>1</v>
      </c>
      <c r="S1501" s="5">
        <v>108</v>
      </c>
      <c r="T1501" s="5" t="s">
        <v>109</v>
      </c>
      <c r="U1501" s="5">
        <v>27</v>
      </c>
      <c r="V1501" s="5">
        <v>217</v>
      </c>
      <c r="W1501" s="5">
        <v>1.1024742163288099</v>
      </c>
      <c r="X1501" s="5" t="s">
        <v>92</v>
      </c>
      <c r="Y1501" s="5" t="s">
        <v>3345</v>
      </c>
      <c r="Z1501" s="5" t="s">
        <v>92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5">
        <v>0</v>
      </c>
      <c r="AI1501" s="5">
        <v>0</v>
      </c>
      <c r="AJ1501" s="5">
        <v>0</v>
      </c>
      <c r="AK1501" s="5">
        <v>0</v>
      </c>
      <c r="AL1501" s="5">
        <v>0</v>
      </c>
      <c r="AM1501" s="5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CC1501" s="10">
        <v>4</v>
      </c>
      <c r="CD1501" s="3" t="s">
        <v>3742</v>
      </c>
      <c r="CH1501" s="5"/>
    </row>
    <row r="1502" spans="1:86" customFormat="1" x14ac:dyDescent="0.35">
      <c r="A1502" t="s">
        <v>2825</v>
      </c>
      <c r="B1502" t="s">
        <v>3743</v>
      </c>
      <c r="C1502">
        <v>2016</v>
      </c>
      <c r="D1502">
        <v>12</v>
      </c>
      <c r="E1502">
        <v>11</v>
      </c>
      <c r="F1502" t="s">
        <v>2827</v>
      </c>
      <c r="G1502" t="s">
        <v>2827</v>
      </c>
      <c r="H1502">
        <v>54.565666666666701</v>
      </c>
      <c r="I1502">
        <v>10.5066666666667</v>
      </c>
      <c r="J1502">
        <v>17.77</v>
      </c>
      <c r="K1502">
        <v>6.68</v>
      </c>
      <c r="L1502">
        <v>98.42</v>
      </c>
      <c r="M1502">
        <v>14</v>
      </c>
      <c r="N1502" t="s">
        <v>918</v>
      </c>
      <c r="O1502">
        <v>21</v>
      </c>
      <c r="P1502" t="s">
        <v>89</v>
      </c>
      <c r="Q1502" t="s">
        <v>919</v>
      </c>
      <c r="R1502">
        <v>0</v>
      </c>
      <c r="S1502">
        <v>109</v>
      </c>
      <c r="T1502" t="s">
        <v>91</v>
      </c>
      <c r="U1502">
        <v>26</v>
      </c>
      <c r="V1502">
        <v>190</v>
      </c>
      <c r="W1502">
        <v>1.08101957214383</v>
      </c>
      <c r="X1502" t="s">
        <v>92</v>
      </c>
      <c r="Y1502" t="s">
        <v>3184</v>
      </c>
      <c r="Z1502" t="s">
        <v>204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CC1502" s="2"/>
    </row>
    <row r="1503" spans="1:86" x14ac:dyDescent="0.35">
      <c r="A1503" s="5" t="s">
        <v>2825</v>
      </c>
      <c r="B1503" s="5" t="s">
        <v>3744</v>
      </c>
      <c r="C1503" s="5">
        <v>2016</v>
      </c>
      <c r="D1503" s="5">
        <v>12</v>
      </c>
      <c r="E1503" s="5">
        <v>11</v>
      </c>
      <c r="F1503" s="5" t="s">
        <v>2827</v>
      </c>
      <c r="G1503" s="5" t="s">
        <v>2827</v>
      </c>
      <c r="H1503">
        <v>54.565666666666701</v>
      </c>
      <c r="I1503">
        <v>10.5066666666667</v>
      </c>
      <c r="J1503" s="5">
        <v>17.77</v>
      </c>
      <c r="K1503" s="5">
        <v>6.68</v>
      </c>
      <c r="L1503" s="5">
        <v>98.42</v>
      </c>
      <c r="M1503" s="5">
        <v>14</v>
      </c>
      <c r="N1503" s="5" t="s">
        <v>918</v>
      </c>
      <c r="O1503" s="5">
        <v>21</v>
      </c>
      <c r="P1503" s="5" t="s">
        <v>89</v>
      </c>
      <c r="Q1503" s="5" t="s">
        <v>90</v>
      </c>
      <c r="R1503" s="5">
        <v>1</v>
      </c>
      <c r="S1503" s="5">
        <v>110</v>
      </c>
      <c r="T1503" s="5" t="s">
        <v>109</v>
      </c>
      <c r="U1503" s="5">
        <v>28</v>
      </c>
      <c r="V1503" s="5">
        <v>258</v>
      </c>
      <c r="W1503" s="5">
        <v>1.1752915451895001</v>
      </c>
      <c r="X1503" s="5" t="s">
        <v>92</v>
      </c>
      <c r="Y1503" s="5" t="s">
        <v>3745</v>
      </c>
      <c r="Z1503" s="5" t="s">
        <v>204</v>
      </c>
      <c r="AA1503" s="5">
        <v>1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5">
        <v>0</v>
      </c>
      <c r="AI1503" s="5">
        <v>0</v>
      </c>
      <c r="AJ1503" s="5">
        <v>0</v>
      </c>
      <c r="AK1503" s="5">
        <v>0</v>
      </c>
      <c r="AL1503" s="5">
        <v>0</v>
      </c>
      <c r="AM1503" s="5">
        <v>0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CC1503" s="10">
        <v>4</v>
      </c>
      <c r="CD1503" s="3" t="s">
        <v>3746</v>
      </c>
      <c r="CH1503" s="5"/>
    </row>
    <row r="1504" spans="1:86" customFormat="1" x14ac:dyDescent="0.35">
      <c r="A1504" t="s">
        <v>2825</v>
      </c>
      <c r="B1504" t="s">
        <v>3747</v>
      </c>
      <c r="C1504">
        <v>2016</v>
      </c>
      <c r="D1504">
        <v>12</v>
      </c>
      <c r="E1504">
        <v>11</v>
      </c>
      <c r="F1504" t="s">
        <v>2827</v>
      </c>
      <c r="G1504" t="s">
        <v>2827</v>
      </c>
      <c r="H1504">
        <v>54.565666666666701</v>
      </c>
      <c r="I1504">
        <v>10.5066666666667</v>
      </c>
      <c r="J1504">
        <v>17.77</v>
      </c>
      <c r="K1504">
        <v>6.68</v>
      </c>
      <c r="L1504">
        <v>98.42</v>
      </c>
      <c r="M1504">
        <v>14</v>
      </c>
      <c r="N1504" t="s">
        <v>918</v>
      </c>
      <c r="O1504">
        <v>21</v>
      </c>
      <c r="P1504" t="s">
        <v>89</v>
      </c>
      <c r="Q1504" t="s">
        <v>919</v>
      </c>
      <c r="R1504">
        <v>0</v>
      </c>
      <c r="S1504">
        <v>111</v>
      </c>
      <c r="T1504" t="s">
        <v>109</v>
      </c>
      <c r="U1504">
        <v>26</v>
      </c>
      <c r="V1504">
        <v>213</v>
      </c>
      <c r="W1504">
        <v>1.2118798361401899</v>
      </c>
      <c r="X1504" t="s">
        <v>92</v>
      </c>
      <c r="Y1504" t="s">
        <v>2830</v>
      </c>
      <c r="Z1504" t="s">
        <v>92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CC1504" s="2"/>
    </row>
    <row r="1505" spans="1:86" customFormat="1" x14ac:dyDescent="0.35">
      <c r="A1505" t="s">
        <v>2825</v>
      </c>
      <c r="B1505" t="s">
        <v>3748</v>
      </c>
      <c r="C1505">
        <v>2016</v>
      </c>
      <c r="D1505">
        <v>12</v>
      </c>
      <c r="E1505">
        <v>11</v>
      </c>
      <c r="F1505" t="s">
        <v>2827</v>
      </c>
      <c r="G1505" t="s">
        <v>2827</v>
      </c>
      <c r="H1505">
        <v>54.565666666666701</v>
      </c>
      <c r="I1505">
        <v>10.5066666666667</v>
      </c>
      <c r="J1505">
        <v>17.77</v>
      </c>
      <c r="K1505">
        <v>6.68</v>
      </c>
      <c r="L1505">
        <v>98.42</v>
      </c>
      <c r="M1505">
        <v>14</v>
      </c>
      <c r="N1505" t="s">
        <v>918</v>
      </c>
      <c r="O1505">
        <v>21</v>
      </c>
      <c r="P1505" t="s">
        <v>89</v>
      </c>
      <c r="Q1505" t="s">
        <v>90</v>
      </c>
      <c r="R1505">
        <v>1</v>
      </c>
      <c r="S1505">
        <v>112</v>
      </c>
      <c r="T1505" t="s">
        <v>1970</v>
      </c>
      <c r="U1505">
        <v>32</v>
      </c>
      <c r="V1505">
        <v>342</v>
      </c>
      <c r="W1505">
        <v>1.043701171875</v>
      </c>
      <c r="X1505" t="s">
        <v>92</v>
      </c>
      <c r="Y1505" t="s">
        <v>257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CC1505" s="2"/>
    </row>
    <row r="1506" spans="1:86" customFormat="1" x14ac:dyDescent="0.35">
      <c r="A1506" t="s">
        <v>2825</v>
      </c>
      <c r="B1506" t="s">
        <v>3749</v>
      </c>
      <c r="C1506">
        <v>2016</v>
      </c>
      <c r="D1506">
        <v>12</v>
      </c>
      <c r="E1506">
        <v>11</v>
      </c>
      <c r="F1506" t="s">
        <v>2827</v>
      </c>
      <c r="G1506" t="s">
        <v>2827</v>
      </c>
      <c r="H1506">
        <v>54.565666666666701</v>
      </c>
      <c r="I1506">
        <v>10.5066666666667</v>
      </c>
      <c r="J1506">
        <v>17.77</v>
      </c>
      <c r="K1506">
        <v>6.68</v>
      </c>
      <c r="L1506">
        <v>98.42</v>
      </c>
      <c r="M1506">
        <v>14</v>
      </c>
      <c r="N1506" t="s">
        <v>918</v>
      </c>
      <c r="O1506">
        <v>21</v>
      </c>
      <c r="P1506" t="s">
        <v>89</v>
      </c>
      <c r="Q1506" t="s">
        <v>919</v>
      </c>
      <c r="R1506">
        <v>0</v>
      </c>
      <c r="S1506">
        <v>113</v>
      </c>
      <c r="T1506" t="s">
        <v>109</v>
      </c>
      <c r="U1506">
        <v>21</v>
      </c>
      <c r="V1506">
        <v>233</v>
      </c>
      <c r="W1506">
        <v>2.5159270057229199</v>
      </c>
      <c r="X1506" t="s">
        <v>92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CC1506" s="2"/>
    </row>
    <row r="1507" spans="1:86" customFormat="1" x14ac:dyDescent="0.35">
      <c r="A1507" t="s">
        <v>2825</v>
      </c>
      <c r="B1507" t="s">
        <v>3750</v>
      </c>
      <c r="C1507">
        <v>2016</v>
      </c>
      <c r="D1507">
        <v>12</v>
      </c>
      <c r="E1507">
        <v>11</v>
      </c>
      <c r="F1507" t="s">
        <v>2827</v>
      </c>
      <c r="G1507" t="s">
        <v>2827</v>
      </c>
      <c r="H1507">
        <v>54.565666666666701</v>
      </c>
      <c r="I1507">
        <v>10.5066666666667</v>
      </c>
      <c r="J1507">
        <v>17.77</v>
      </c>
      <c r="K1507">
        <v>6.68</v>
      </c>
      <c r="L1507">
        <v>98.42</v>
      </c>
      <c r="M1507">
        <v>14</v>
      </c>
      <c r="N1507" t="s">
        <v>918</v>
      </c>
      <c r="O1507">
        <v>21</v>
      </c>
      <c r="P1507" t="s">
        <v>89</v>
      </c>
      <c r="Q1507" t="s">
        <v>919</v>
      </c>
      <c r="R1507">
        <v>0</v>
      </c>
      <c r="S1507">
        <v>114</v>
      </c>
      <c r="T1507" t="s">
        <v>109</v>
      </c>
      <c r="U1507">
        <v>22</v>
      </c>
      <c r="V1507">
        <v>377</v>
      </c>
      <c r="W1507">
        <v>3.5405709992486898</v>
      </c>
      <c r="X1507" t="s">
        <v>92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CC1507" s="2"/>
    </row>
    <row r="1508" spans="1:86" customFormat="1" x14ac:dyDescent="0.35">
      <c r="A1508" t="s">
        <v>2825</v>
      </c>
      <c r="B1508" t="s">
        <v>3751</v>
      </c>
      <c r="C1508">
        <v>2016</v>
      </c>
      <c r="D1508">
        <v>12</v>
      </c>
      <c r="E1508">
        <v>11</v>
      </c>
      <c r="F1508" t="s">
        <v>2827</v>
      </c>
      <c r="G1508" t="s">
        <v>2827</v>
      </c>
      <c r="H1508">
        <v>54.565666666666701</v>
      </c>
      <c r="I1508">
        <v>10.5066666666667</v>
      </c>
      <c r="J1508">
        <v>17.77</v>
      </c>
      <c r="K1508">
        <v>6.68</v>
      </c>
      <c r="L1508">
        <v>98.42</v>
      </c>
      <c r="M1508">
        <v>14</v>
      </c>
      <c r="N1508" t="s">
        <v>918</v>
      </c>
      <c r="O1508">
        <v>21</v>
      </c>
      <c r="P1508" t="s">
        <v>89</v>
      </c>
      <c r="Q1508" t="s">
        <v>919</v>
      </c>
      <c r="R1508">
        <v>0</v>
      </c>
      <c r="S1508">
        <v>115</v>
      </c>
      <c r="T1508" t="s">
        <v>109</v>
      </c>
      <c r="U1508">
        <v>30</v>
      </c>
      <c r="V1508">
        <v>299</v>
      </c>
      <c r="W1508">
        <v>1.1074074074074101</v>
      </c>
      <c r="X1508" t="s">
        <v>92</v>
      </c>
      <c r="Y1508" t="s">
        <v>3368</v>
      </c>
      <c r="Z1508" t="s">
        <v>204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CC1508" s="2"/>
    </row>
    <row r="1509" spans="1:86" customFormat="1" x14ac:dyDescent="0.35">
      <c r="A1509" t="s">
        <v>2825</v>
      </c>
      <c r="B1509" t="s">
        <v>3752</v>
      </c>
      <c r="C1509">
        <v>2016</v>
      </c>
      <c r="D1509">
        <v>12</v>
      </c>
      <c r="E1509">
        <v>11</v>
      </c>
      <c r="F1509" t="s">
        <v>2827</v>
      </c>
      <c r="G1509" t="s">
        <v>2827</v>
      </c>
      <c r="H1509">
        <v>54.565666666666701</v>
      </c>
      <c r="I1509">
        <v>10.5066666666667</v>
      </c>
      <c r="J1509">
        <v>17.77</v>
      </c>
      <c r="K1509">
        <v>6.68</v>
      </c>
      <c r="L1509">
        <v>98.42</v>
      </c>
      <c r="M1509">
        <v>14</v>
      </c>
      <c r="N1509" t="s">
        <v>918</v>
      </c>
      <c r="O1509">
        <v>21</v>
      </c>
      <c r="P1509" t="s">
        <v>89</v>
      </c>
      <c r="Q1509" t="s">
        <v>919</v>
      </c>
      <c r="R1509">
        <v>0</v>
      </c>
      <c r="S1509">
        <v>116</v>
      </c>
      <c r="T1509" t="s">
        <v>109</v>
      </c>
      <c r="U1509">
        <v>24</v>
      </c>
      <c r="V1509">
        <v>161</v>
      </c>
      <c r="W1509">
        <v>1.1646412037036999</v>
      </c>
      <c r="X1509" t="s">
        <v>92</v>
      </c>
      <c r="Y1509" t="s">
        <v>3070</v>
      </c>
      <c r="Z1509" t="s">
        <v>204</v>
      </c>
      <c r="AA1509">
        <v>1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CC1509" s="2"/>
    </row>
    <row r="1510" spans="1:86" customFormat="1" x14ac:dyDescent="0.35">
      <c r="A1510" t="s">
        <v>2825</v>
      </c>
      <c r="B1510" t="s">
        <v>3753</v>
      </c>
      <c r="C1510">
        <v>2016</v>
      </c>
      <c r="D1510">
        <v>12</v>
      </c>
      <c r="E1510">
        <v>11</v>
      </c>
      <c r="F1510" t="s">
        <v>2827</v>
      </c>
      <c r="G1510" t="s">
        <v>2827</v>
      </c>
      <c r="H1510">
        <v>54.565666666666701</v>
      </c>
      <c r="I1510">
        <v>10.5066666666667</v>
      </c>
      <c r="J1510">
        <v>17.77</v>
      </c>
      <c r="K1510">
        <v>6.68</v>
      </c>
      <c r="L1510">
        <v>98.42</v>
      </c>
      <c r="M1510">
        <v>14</v>
      </c>
      <c r="N1510" t="s">
        <v>918</v>
      </c>
      <c r="O1510">
        <v>21</v>
      </c>
      <c r="P1510" t="s">
        <v>89</v>
      </c>
      <c r="Q1510" t="s">
        <v>919</v>
      </c>
      <c r="R1510">
        <v>0</v>
      </c>
      <c r="S1510">
        <v>117</v>
      </c>
      <c r="T1510" t="s">
        <v>91</v>
      </c>
      <c r="U1510">
        <v>25</v>
      </c>
      <c r="V1510">
        <v>182</v>
      </c>
      <c r="W1510">
        <v>1.1648000000000001</v>
      </c>
      <c r="X1510" t="s">
        <v>92</v>
      </c>
      <c r="Y1510" t="s">
        <v>2828</v>
      </c>
      <c r="Z1510" t="s">
        <v>204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CC1510" s="2"/>
    </row>
    <row r="1511" spans="1:86" customFormat="1" x14ac:dyDescent="0.35">
      <c r="A1511" t="s">
        <v>2825</v>
      </c>
      <c r="B1511" t="s">
        <v>3754</v>
      </c>
      <c r="C1511">
        <v>2016</v>
      </c>
      <c r="D1511">
        <v>12</v>
      </c>
      <c r="E1511">
        <v>11</v>
      </c>
      <c r="F1511" t="s">
        <v>2827</v>
      </c>
      <c r="G1511" t="s">
        <v>2827</v>
      </c>
      <c r="H1511">
        <v>54.565666666666701</v>
      </c>
      <c r="I1511">
        <v>10.5066666666667</v>
      </c>
      <c r="J1511">
        <v>17.77</v>
      </c>
      <c r="K1511">
        <v>6.68</v>
      </c>
      <c r="L1511">
        <v>98.42</v>
      </c>
      <c r="M1511">
        <v>14</v>
      </c>
      <c r="N1511" t="s">
        <v>918</v>
      </c>
      <c r="O1511">
        <v>21</v>
      </c>
      <c r="P1511" t="s">
        <v>89</v>
      </c>
      <c r="Q1511" t="s">
        <v>919</v>
      </c>
      <c r="R1511">
        <v>0</v>
      </c>
      <c r="S1511">
        <v>118</v>
      </c>
      <c r="T1511" t="s">
        <v>109</v>
      </c>
      <c r="U1511">
        <v>35</v>
      </c>
      <c r="V1511">
        <v>396</v>
      </c>
      <c r="W1511">
        <v>0.92361516034985403</v>
      </c>
      <c r="X1511" t="s">
        <v>111</v>
      </c>
      <c r="Y1511" t="s">
        <v>3755</v>
      </c>
      <c r="Z1511" t="s">
        <v>204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CC1511" s="2"/>
    </row>
    <row r="1512" spans="1:86" customFormat="1" x14ac:dyDescent="0.35">
      <c r="A1512" t="s">
        <v>2825</v>
      </c>
      <c r="B1512" t="s">
        <v>3756</v>
      </c>
      <c r="C1512">
        <v>2016</v>
      </c>
      <c r="D1512">
        <v>12</v>
      </c>
      <c r="E1512">
        <v>11</v>
      </c>
      <c r="F1512" t="s">
        <v>2827</v>
      </c>
      <c r="G1512" t="s">
        <v>2827</v>
      </c>
      <c r="H1512">
        <v>54.565666666666701</v>
      </c>
      <c r="I1512">
        <v>10.5066666666667</v>
      </c>
      <c r="J1512">
        <v>17.77</v>
      </c>
      <c r="K1512">
        <v>6.68</v>
      </c>
      <c r="L1512">
        <v>98.42</v>
      </c>
      <c r="M1512">
        <v>14</v>
      </c>
      <c r="N1512" t="s">
        <v>918</v>
      </c>
      <c r="O1512">
        <v>21</v>
      </c>
      <c r="P1512" t="s">
        <v>89</v>
      </c>
      <c r="Q1512" t="s">
        <v>919</v>
      </c>
      <c r="R1512">
        <v>0</v>
      </c>
      <c r="S1512">
        <v>119</v>
      </c>
      <c r="T1512" t="s">
        <v>91</v>
      </c>
      <c r="U1512">
        <v>21</v>
      </c>
      <c r="V1512">
        <v>94</v>
      </c>
      <c r="W1512">
        <v>1.0150091782744799</v>
      </c>
      <c r="X1512" t="s">
        <v>92</v>
      </c>
      <c r="Y1512" t="s">
        <v>2852</v>
      </c>
      <c r="Z1512" t="s">
        <v>92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CC1512" s="2"/>
    </row>
    <row r="1513" spans="1:86" customFormat="1" x14ac:dyDescent="0.35">
      <c r="A1513" t="s">
        <v>2825</v>
      </c>
      <c r="B1513" t="s">
        <v>3757</v>
      </c>
      <c r="C1513">
        <v>2016</v>
      </c>
      <c r="D1513">
        <v>12</v>
      </c>
      <c r="E1513">
        <v>11</v>
      </c>
      <c r="F1513" t="s">
        <v>2827</v>
      </c>
      <c r="G1513" t="s">
        <v>2827</v>
      </c>
      <c r="H1513">
        <v>54.565666666666701</v>
      </c>
      <c r="I1513">
        <v>10.5066666666667</v>
      </c>
      <c r="J1513">
        <v>17.77</v>
      </c>
      <c r="K1513">
        <v>6.68</v>
      </c>
      <c r="L1513">
        <v>98.42</v>
      </c>
      <c r="M1513">
        <v>14</v>
      </c>
      <c r="N1513" t="s">
        <v>918</v>
      </c>
      <c r="O1513">
        <v>21</v>
      </c>
      <c r="P1513" t="s">
        <v>89</v>
      </c>
      <c r="Q1513" t="s">
        <v>919</v>
      </c>
      <c r="R1513">
        <v>0</v>
      </c>
      <c r="S1513">
        <v>120</v>
      </c>
      <c r="T1513" t="s">
        <v>109</v>
      </c>
      <c r="U1513">
        <v>24</v>
      </c>
      <c r="V1513">
        <v>150</v>
      </c>
      <c r="W1513">
        <v>1.08506944444444</v>
      </c>
      <c r="X1513" t="s">
        <v>92</v>
      </c>
      <c r="Y1513" t="s">
        <v>2897</v>
      </c>
      <c r="Z1513" t="s">
        <v>92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CC1513" s="2"/>
    </row>
    <row r="1514" spans="1:86" x14ac:dyDescent="0.35">
      <c r="A1514" s="5" t="s">
        <v>2825</v>
      </c>
      <c r="B1514" s="5" t="s">
        <v>3758</v>
      </c>
      <c r="C1514" s="5">
        <v>2016</v>
      </c>
      <c r="D1514" s="5">
        <v>12</v>
      </c>
      <c r="E1514" s="5">
        <v>11</v>
      </c>
      <c r="F1514" s="5" t="s">
        <v>2827</v>
      </c>
      <c r="G1514" s="5" t="s">
        <v>2827</v>
      </c>
      <c r="H1514">
        <v>54.565666666666701</v>
      </c>
      <c r="I1514">
        <v>10.5066666666667</v>
      </c>
      <c r="J1514" s="5">
        <v>17.77</v>
      </c>
      <c r="K1514" s="5">
        <v>6.68</v>
      </c>
      <c r="L1514" s="5">
        <v>98.42</v>
      </c>
      <c r="M1514" s="5">
        <v>14</v>
      </c>
      <c r="N1514" s="5" t="s">
        <v>918</v>
      </c>
      <c r="O1514" s="5">
        <v>21</v>
      </c>
      <c r="P1514" s="5" t="s">
        <v>89</v>
      </c>
      <c r="Q1514" s="5" t="s">
        <v>90</v>
      </c>
      <c r="R1514" s="5">
        <v>1</v>
      </c>
      <c r="S1514" s="5">
        <v>121</v>
      </c>
      <c r="T1514" s="5" t="s">
        <v>109</v>
      </c>
      <c r="U1514" s="5">
        <v>30</v>
      </c>
      <c r="V1514" s="5">
        <v>286</v>
      </c>
      <c r="W1514" s="5">
        <v>1.05925925925926</v>
      </c>
      <c r="X1514" s="5" t="s">
        <v>92</v>
      </c>
      <c r="Y1514" s="5" t="s">
        <v>3368</v>
      </c>
      <c r="Z1514" s="5" t="s">
        <v>204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0</v>
      </c>
      <c r="AJ1514" s="5">
        <v>0</v>
      </c>
      <c r="AK1514" s="5">
        <v>0</v>
      </c>
      <c r="AL1514" s="5">
        <v>0</v>
      </c>
      <c r="AM1514" s="5">
        <v>0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CC1514" s="10">
        <v>5</v>
      </c>
      <c r="CD1514" s="3" t="s">
        <v>3759</v>
      </c>
      <c r="CH1514" s="5"/>
    </row>
    <row r="1515" spans="1:86" customFormat="1" x14ac:dyDescent="0.35">
      <c r="A1515" t="s">
        <v>2825</v>
      </c>
      <c r="B1515" t="s">
        <v>3760</v>
      </c>
      <c r="C1515">
        <v>2016</v>
      </c>
      <c r="D1515">
        <v>12</v>
      </c>
      <c r="E1515">
        <v>11</v>
      </c>
      <c r="F1515" t="s">
        <v>2827</v>
      </c>
      <c r="G1515" t="s">
        <v>2827</v>
      </c>
      <c r="H1515">
        <v>54.565666666666701</v>
      </c>
      <c r="I1515">
        <v>10.5066666666667</v>
      </c>
      <c r="J1515">
        <v>17.77</v>
      </c>
      <c r="K1515">
        <v>6.68</v>
      </c>
      <c r="L1515">
        <v>98.42</v>
      </c>
      <c r="M1515">
        <v>14</v>
      </c>
      <c r="N1515" t="s">
        <v>918</v>
      </c>
      <c r="O1515">
        <v>21</v>
      </c>
      <c r="P1515" t="s">
        <v>89</v>
      </c>
      <c r="Q1515" t="s">
        <v>919</v>
      </c>
      <c r="R1515">
        <v>0</v>
      </c>
      <c r="S1515">
        <v>122</v>
      </c>
      <c r="T1515" t="s">
        <v>109</v>
      </c>
      <c r="U1515">
        <v>27</v>
      </c>
      <c r="V1515">
        <v>242</v>
      </c>
      <c r="W1515">
        <v>1.2294873748920401</v>
      </c>
      <c r="X1515" t="s">
        <v>92</v>
      </c>
      <c r="Y1515" t="s">
        <v>3478</v>
      </c>
      <c r="Z1515" t="s">
        <v>204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CC1515" s="2"/>
    </row>
    <row r="1516" spans="1:86" customFormat="1" x14ac:dyDescent="0.35">
      <c r="A1516" t="s">
        <v>2825</v>
      </c>
      <c r="B1516" t="s">
        <v>3761</v>
      </c>
      <c r="C1516">
        <v>2016</v>
      </c>
      <c r="D1516">
        <v>12</v>
      </c>
      <c r="E1516">
        <v>11</v>
      </c>
      <c r="F1516" t="s">
        <v>2827</v>
      </c>
      <c r="G1516" t="s">
        <v>2827</v>
      </c>
      <c r="H1516">
        <v>54.565666666666701</v>
      </c>
      <c r="I1516">
        <v>10.5066666666667</v>
      </c>
      <c r="J1516">
        <v>17.77</v>
      </c>
      <c r="K1516">
        <v>6.68</v>
      </c>
      <c r="L1516">
        <v>98.42</v>
      </c>
      <c r="M1516">
        <v>14</v>
      </c>
      <c r="N1516" t="s">
        <v>918</v>
      </c>
      <c r="O1516">
        <v>21</v>
      </c>
      <c r="P1516" t="s">
        <v>89</v>
      </c>
      <c r="Q1516" t="s">
        <v>919</v>
      </c>
      <c r="R1516">
        <v>0</v>
      </c>
      <c r="S1516">
        <v>123</v>
      </c>
      <c r="T1516" t="s">
        <v>91</v>
      </c>
      <c r="U1516">
        <v>25</v>
      </c>
      <c r="V1516">
        <v>146</v>
      </c>
      <c r="W1516">
        <v>0.93440000000000001</v>
      </c>
      <c r="X1516" t="s">
        <v>111</v>
      </c>
      <c r="Y1516" t="s">
        <v>2828</v>
      </c>
      <c r="Z1516" t="s">
        <v>204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CC1516" s="2"/>
    </row>
    <row r="1517" spans="1:86" x14ac:dyDescent="0.35">
      <c r="A1517" s="5" t="s">
        <v>2825</v>
      </c>
      <c r="B1517" s="5" t="s">
        <v>3762</v>
      </c>
      <c r="C1517" s="5">
        <v>2016</v>
      </c>
      <c r="D1517" s="5">
        <v>12</v>
      </c>
      <c r="E1517" s="5">
        <v>11</v>
      </c>
      <c r="F1517" s="5" t="s">
        <v>2827</v>
      </c>
      <c r="G1517" s="5" t="s">
        <v>2827</v>
      </c>
      <c r="H1517">
        <v>54.565666666666701</v>
      </c>
      <c r="I1517">
        <v>10.5066666666667</v>
      </c>
      <c r="J1517" s="5">
        <v>17.77</v>
      </c>
      <c r="K1517" s="5">
        <v>6.68</v>
      </c>
      <c r="L1517" s="5">
        <v>98.42</v>
      </c>
      <c r="M1517" s="5">
        <v>14</v>
      </c>
      <c r="N1517" s="5" t="s">
        <v>918</v>
      </c>
      <c r="O1517" s="5">
        <v>21</v>
      </c>
      <c r="P1517" s="5" t="s">
        <v>89</v>
      </c>
      <c r="Q1517" s="5" t="s">
        <v>90</v>
      </c>
      <c r="R1517" s="5">
        <v>1</v>
      </c>
      <c r="S1517" s="5">
        <v>124</v>
      </c>
      <c r="T1517" s="5" t="s">
        <v>109</v>
      </c>
      <c r="U1517" s="5">
        <v>26</v>
      </c>
      <c r="V1517" s="5">
        <v>183</v>
      </c>
      <c r="W1517" s="5">
        <v>1.0411925352753799</v>
      </c>
      <c r="X1517" s="5" t="s">
        <v>92</v>
      </c>
      <c r="Y1517" s="5" t="s">
        <v>3496</v>
      </c>
      <c r="Z1517" s="5" t="s">
        <v>204</v>
      </c>
      <c r="AA1517" s="5">
        <v>1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0</v>
      </c>
      <c r="AJ1517" s="5">
        <v>0</v>
      </c>
      <c r="AK1517" s="5">
        <v>0</v>
      </c>
      <c r="AL1517" s="5">
        <v>0</v>
      </c>
      <c r="AM1517" s="5">
        <v>0</v>
      </c>
      <c r="AN1517" s="5">
        <v>0</v>
      </c>
      <c r="AO1517" s="5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CC1517" s="10">
        <v>4</v>
      </c>
      <c r="CD1517" s="3" t="s">
        <v>3763</v>
      </c>
      <c r="CH1517" s="5"/>
    </row>
    <row r="1518" spans="1:86" customFormat="1" x14ac:dyDescent="0.35">
      <c r="A1518" t="s">
        <v>2825</v>
      </c>
      <c r="B1518" t="s">
        <v>3764</v>
      </c>
      <c r="C1518">
        <v>2016</v>
      </c>
      <c r="D1518">
        <v>12</v>
      </c>
      <c r="E1518">
        <v>11</v>
      </c>
      <c r="F1518" t="s">
        <v>2827</v>
      </c>
      <c r="G1518" t="s">
        <v>2827</v>
      </c>
      <c r="H1518">
        <v>54.565666666666701</v>
      </c>
      <c r="I1518">
        <v>10.5066666666667</v>
      </c>
      <c r="J1518">
        <v>17.77</v>
      </c>
      <c r="K1518">
        <v>6.68</v>
      </c>
      <c r="L1518">
        <v>98.42</v>
      </c>
      <c r="M1518">
        <v>14</v>
      </c>
      <c r="N1518" t="s">
        <v>918</v>
      </c>
      <c r="O1518">
        <v>21</v>
      </c>
      <c r="P1518" t="s">
        <v>89</v>
      </c>
      <c r="Q1518" t="s">
        <v>919</v>
      </c>
      <c r="R1518">
        <v>0</v>
      </c>
      <c r="S1518">
        <v>125</v>
      </c>
      <c r="T1518" t="s">
        <v>91</v>
      </c>
      <c r="U1518">
        <v>26</v>
      </c>
      <c r="V1518">
        <v>186</v>
      </c>
      <c r="W1518">
        <v>1.0582612653618599</v>
      </c>
      <c r="X1518" t="s">
        <v>92</v>
      </c>
      <c r="Y1518" t="s">
        <v>3215</v>
      </c>
      <c r="Z1518" t="s">
        <v>111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CC1518" s="2"/>
    </row>
    <row r="1519" spans="1:86" x14ac:dyDescent="0.35">
      <c r="A1519" s="5" t="s">
        <v>2825</v>
      </c>
      <c r="B1519" s="5" t="s">
        <v>3765</v>
      </c>
      <c r="C1519" s="5">
        <v>2016</v>
      </c>
      <c r="D1519" s="5">
        <v>12</v>
      </c>
      <c r="E1519" s="5">
        <v>11</v>
      </c>
      <c r="F1519" s="5" t="s">
        <v>2827</v>
      </c>
      <c r="G1519" s="5" t="s">
        <v>2827</v>
      </c>
      <c r="H1519">
        <v>54.565666666666701</v>
      </c>
      <c r="I1519">
        <v>10.5066666666667</v>
      </c>
      <c r="J1519" s="5">
        <v>17.77</v>
      </c>
      <c r="K1519" s="5">
        <v>6.68</v>
      </c>
      <c r="L1519" s="5">
        <v>98.42</v>
      </c>
      <c r="M1519" s="5">
        <v>14</v>
      </c>
      <c r="N1519" s="5" t="s">
        <v>918</v>
      </c>
      <c r="O1519" s="5">
        <v>21</v>
      </c>
      <c r="P1519" s="5" t="s">
        <v>89</v>
      </c>
      <c r="Q1519" s="5" t="s">
        <v>90</v>
      </c>
      <c r="R1519" s="5">
        <v>1</v>
      </c>
      <c r="S1519" s="5">
        <v>126</v>
      </c>
      <c r="T1519" s="5" t="s">
        <v>1970</v>
      </c>
      <c r="U1519" s="5">
        <v>29</v>
      </c>
      <c r="V1519" s="5">
        <v>244</v>
      </c>
      <c r="W1519" s="5">
        <v>1.0004510230021699</v>
      </c>
      <c r="X1519" s="5" t="s">
        <v>92</v>
      </c>
      <c r="Y1519" s="5" t="s">
        <v>257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0</v>
      </c>
      <c r="AJ1519" s="5">
        <v>0</v>
      </c>
      <c r="AK1519" s="5">
        <v>0</v>
      </c>
      <c r="AL1519" s="5">
        <v>0</v>
      </c>
      <c r="AM1519" s="5">
        <v>0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CC1519" s="10">
        <v>4</v>
      </c>
      <c r="CD1519" s="3" t="s">
        <v>3766</v>
      </c>
      <c r="CH1519" s="5"/>
    </row>
    <row r="1520" spans="1:86" customFormat="1" x14ac:dyDescent="0.35">
      <c r="A1520" t="s">
        <v>2825</v>
      </c>
      <c r="B1520" t="s">
        <v>3767</v>
      </c>
      <c r="C1520">
        <v>2016</v>
      </c>
      <c r="D1520">
        <v>12</v>
      </c>
      <c r="E1520">
        <v>11</v>
      </c>
      <c r="F1520" t="s">
        <v>2827</v>
      </c>
      <c r="G1520" t="s">
        <v>2827</v>
      </c>
      <c r="H1520">
        <v>54.565666666666701</v>
      </c>
      <c r="I1520">
        <v>10.5066666666667</v>
      </c>
      <c r="J1520">
        <v>17.77</v>
      </c>
      <c r="K1520">
        <v>6.68</v>
      </c>
      <c r="L1520">
        <v>98.42</v>
      </c>
      <c r="M1520">
        <v>14</v>
      </c>
      <c r="N1520" t="s">
        <v>918</v>
      </c>
      <c r="O1520">
        <v>21</v>
      </c>
      <c r="P1520" t="s">
        <v>89</v>
      </c>
      <c r="Q1520" t="s">
        <v>919</v>
      </c>
      <c r="R1520">
        <v>0</v>
      </c>
      <c r="S1520">
        <v>127</v>
      </c>
      <c r="T1520" t="s">
        <v>109</v>
      </c>
      <c r="U1520">
        <v>32</v>
      </c>
      <c r="V1520">
        <v>352</v>
      </c>
      <c r="W1520">
        <v>1.07421875</v>
      </c>
      <c r="X1520" t="s">
        <v>92</v>
      </c>
      <c r="Y1520" t="s">
        <v>2887</v>
      </c>
      <c r="Z1520" t="s">
        <v>92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CC1520" s="2"/>
    </row>
    <row r="1521" spans="1:86" customFormat="1" x14ac:dyDescent="0.35">
      <c r="A1521" t="s">
        <v>2825</v>
      </c>
      <c r="B1521" t="s">
        <v>3768</v>
      </c>
      <c r="C1521">
        <v>2016</v>
      </c>
      <c r="D1521">
        <v>12</v>
      </c>
      <c r="E1521">
        <v>11</v>
      </c>
      <c r="F1521" t="s">
        <v>2827</v>
      </c>
      <c r="G1521" t="s">
        <v>2827</v>
      </c>
      <c r="H1521">
        <v>54.565666666666701</v>
      </c>
      <c r="I1521">
        <v>10.5066666666667</v>
      </c>
      <c r="J1521">
        <v>17.77</v>
      </c>
      <c r="K1521">
        <v>6.68</v>
      </c>
      <c r="L1521">
        <v>98.42</v>
      </c>
      <c r="M1521">
        <v>14</v>
      </c>
      <c r="N1521" t="s">
        <v>918</v>
      </c>
      <c r="O1521">
        <v>21</v>
      </c>
      <c r="P1521" t="s">
        <v>89</v>
      </c>
      <c r="Q1521" t="s">
        <v>919</v>
      </c>
      <c r="R1521">
        <v>0</v>
      </c>
      <c r="S1521">
        <v>128</v>
      </c>
      <c r="T1521" t="s">
        <v>109</v>
      </c>
      <c r="U1521">
        <v>26</v>
      </c>
      <c r="V1521">
        <v>202</v>
      </c>
      <c r="W1521">
        <v>1.1492944924897599</v>
      </c>
      <c r="X1521" t="s">
        <v>92</v>
      </c>
      <c r="Y1521" t="s">
        <v>2830</v>
      </c>
      <c r="Z1521" t="s">
        <v>92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CC1521" s="2"/>
    </row>
    <row r="1522" spans="1:86" customFormat="1" x14ac:dyDescent="0.35">
      <c r="A1522" t="s">
        <v>2825</v>
      </c>
      <c r="B1522" t="s">
        <v>3769</v>
      </c>
      <c r="C1522">
        <v>2016</v>
      </c>
      <c r="D1522">
        <v>12</v>
      </c>
      <c r="E1522">
        <v>11</v>
      </c>
      <c r="F1522" t="s">
        <v>2827</v>
      </c>
      <c r="G1522" t="s">
        <v>2827</v>
      </c>
      <c r="H1522">
        <v>54.565666666666701</v>
      </c>
      <c r="I1522">
        <v>10.5066666666667</v>
      </c>
      <c r="J1522">
        <v>17.77</v>
      </c>
      <c r="K1522">
        <v>6.68</v>
      </c>
      <c r="L1522">
        <v>98.42</v>
      </c>
      <c r="M1522">
        <v>14</v>
      </c>
      <c r="N1522" t="s">
        <v>918</v>
      </c>
      <c r="O1522">
        <v>21</v>
      </c>
      <c r="P1522" t="s">
        <v>89</v>
      </c>
      <c r="Q1522" t="s">
        <v>919</v>
      </c>
      <c r="R1522">
        <v>0</v>
      </c>
      <c r="S1522">
        <v>129</v>
      </c>
      <c r="T1522" t="s">
        <v>109</v>
      </c>
      <c r="U1522">
        <v>24</v>
      </c>
      <c r="V1522">
        <v>131</v>
      </c>
      <c r="W1522">
        <v>0.94762731481481499</v>
      </c>
      <c r="X1522" t="s">
        <v>111</v>
      </c>
      <c r="Y1522" t="s">
        <v>3070</v>
      </c>
      <c r="Z1522" t="s">
        <v>204</v>
      </c>
      <c r="AA1522">
        <v>1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CC1522" s="2"/>
    </row>
    <row r="1523" spans="1:86" x14ac:dyDescent="0.35">
      <c r="A1523" s="5" t="s">
        <v>2825</v>
      </c>
      <c r="B1523" s="5" t="s">
        <v>3770</v>
      </c>
      <c r="C1523" s="5">
        <v>2016</v>
      </c>
      <c r="D1523" s="5">
        <v>12</v>
      </c>
      <c r="E1523" s="5">
        <v>11</v>
      </c>
      <c r="F1523" s="5" t="s">
        <v>2827</v>
      </c>
      <c r="G1523" s="5" t="s">
        <v>2827</v>
      </c>
      <c r="H1523">
        <v>54.565666666666701</v>
      </c>
      <c r="I1523">
        <v>10.5066666666667</v>
      </c>
      <c r="J1523" s="5">
        <v>17.77</v>
      </c>
      <c r="K1523" s="5">
        <v>6.68</v>
      </c>
      <c r="L1523" s="5">
        <v>98.42</v>
      </c>
      <c r="M1523" s="5">
        <v>14</v>
      </c>
      <c r="N1523" s="5" t="s">
        <v>918</v>
      </c>
      <c r="O1523" s="5">
        <v>21</v>
      </c>
      <c r="P1523" s="5" t="s">
        <v>89</v>
      </c>
      <c r="Q1523" s="5" t="s">
        <v>90</v>
      </c>
      <c r="R1523" s="5">
        <v>1</v>
      </c>
      <c r="S1523" s="5">
        <v>130</v>
      </c>
      <c r="T1523" s="5" t="s">
        <v>91</v>
      </c>
      <c r="U1523" s="5">
        <v>25</v>
      </c>
      <c r="V1523" s="5">
        <v>167</v>
      </c>
      <c r="W1523" s="5">
        <v>1.0688</v>
      </c>
      <c r="X1523" s="5" t="s">
        <v>92</v>
      </c>
      <c r="Y1523" s="5" t="s">
        <v>3449</v>
      </c>
      <c r="Z1523" s="5" t="s">
        <v>111</v>
      </c>
      <c r="AA1523" s="5">
        <v>1</v>
      </c>
      <c r="AB1523" s="5">
        <v>0</v>
      </c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5">
        <v>0</v>
      </c>
      <c r="AI1523" s="5">
        <v>0</v>
      </c>
      <c r="AJ1523" s="5">
        <v>0</v>
      </c>
      <c r="AK1523" s="5">
        <v>0</v>
      </c>
      <c r="AL1523" s="5">
        <v>0</v>
      </c>
      <c r="AM1523" s="5">
        <v>0</v>
      </c>
      <c r="AN1523" s="5">
        <v>0</v>
      </c>
      <c r="AO1523" s="5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CC1523" s="10">
        <v>4</v>
      </c>
      <c r="CD1523" s="3" t="s">
        <v>3771</v>
      </c>
      <c r="CH1523" s="5"/>
    </row>
    <row r="1524" spans="1:86" customFormat="1" x14ac:dyDescent="0.35">
      <c r="A1524" t="s">
        <v>2825</v>
      </c>
      <c r="B1524" t="s">
        <v>3772</v>
      </c>
      <c r="C1524">
        <v>2016</v>
      </c>
      <c r="D1524">
        <v>12</v>
      </c>
      <c r="E1524">
        <v>11</v>
      </c>
      <c r="F1524" t="s">
        <v>2827</v>
      </c>
      <c r="G1524" t="s">
        <v>2827</v>
      </c>
      <c r="H1524">
        <v>54.565666666666701</v>
      </c>
      <c r="I1524">
        <v>10.5066666666667</v>
      </c>
      <c r="J1524">
        <v>17.77</v>
      </c>
      <c r="K1524">
        <v>6.68</v>
      </c>
      <c r="L1524">
        <v>98.42</v>
      </c>
      <c r="M1524">
        <v>14</v>
      </c>
      <c r="N1524" t="s">
        <v>918</v>
      </c>
      <c r="O1524">
        <v>21</v>
      </c>
      <c r="P1524" t="s">
        <v>89</v>
      </c>
      <c r="Q1524" t="s">
        <v>919</v>
      </c>
      <c r="R1524">
        <v>0</v>
      </c>
      <c r="S1524">
        <v>131</v>
      </c>
      <c r="T1524" t="s">
        <v>109</v>
      </c>
      <c r="U1524">
        <v>26</v>
      </c>
      <c r="V1524">
        <v>202</v>
      </c>
      <c r="W1524">
        <v>1.1492944924897599</v>
      </c>
      <c r="X1524" t="s">
        <v>92</v>
      </c>
      <c r="Y1524" t="s">
        <v>3773</v>
      </c>
      <c r="Z1524" t="s">
        <v>204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1</v>
      </c>
      <c r="AV1524">
        <v>0</v>
      </c>
      <c r="AW1524">
        <v>0</v>
      </c>
      <c r="AX1524">
        <v>0</v>
      </c>
      <c r="CC1524" s="2"/>
    </row>
    <row r="1525" spans="1:86" customFormat="1" x14ac:dyDescent="0.35">
      <c r="A1525" t="s">
        <v>2825</v>
      </c>
      <c r="B1525" t="s">
        <v>3774</v>
      </c>
      <c r="C1525">
        <v>2016</v>
      </c>
      <c r="D1525">
        <v>12</v>
      </c>
      <c r="E1525">
        <v>11</v>
      </c>
      <c r="F1525" t="s">
        <v>2827</v>
      </c>
      <c r="G1525" t="s">
        <v>2827</v>
      </c>
      <c r="H1525">
        <v>54.565666666666701</v>
      </c>
      <c r="I1525">
        <v>10.5066666666667</v>
      </c>
      <c r="J1525">
        <v>17.77</v>
      </c>
      <c r="K1525">
        <v>6.68</v>
      </c>
      <c r="L1525">
        <v>98.42</v>
      </c>
      <c r="M1525">
        <v>14</v>
      </c>
      <c r="N1525" t="s">
        <v>918</v>
      </c>
      <c r="O1525">
        <v>21</v>
      </c>
      <c r="P1525" t="s">
        <v>89</v>
      </c>
      <c r="Q1525" t="s">
        <v>919</v>
      </c>
      <c r="R1525">
        <v>0</v>
      </c>
      <c r="S1525">
        <v>132</v>
      </c>
      <c r="T1525" t="s">
        <v>109</v>
      </c>
      <c r="U1525">
        <v>28</v>
      </c>
      <c r="V1525">
        <v>238</v>
      </c>
      <c r="W1525">
        <v>1.0841836734693899</v>
      </c>
      <c r="X1525" t="s">
        <v>92</v>
      </c>
      <c r="Y1525" t="s">
        <v>3335</v>
      </c>
      <c r="Z1525" t="s">
        <v>204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CC1525" s="2"/>
    </row>
    <row r="1526" spans="1:86" x14ac:dyDescent="0.35">
      <c r="A1526" s="5" t="s">
        <v>2825</v>
      </c>
      <c r="B1526" s="5" t="s">
        <v>3775</v>
      </c>
      <c r="C1526" s="5">
        <v>2016</v>
      </c>
      <c r="D1526" s="5">
        <v>12</v>
      </c>
      <c r="E1526" s="5">
        <v>11</v>
      </c>
      <c r="F1526" s="5" t="s">
        <v>2827</v>
      </c>
      <c r="G1526" s="5" t="s">
        <v>2827</v>
      </c>
      <c r="H1526">
        <v>54.565666666666701</v>
      </c>
      <c r="I1526">
        <v>10.5066666666667</v>
      </c>
      <c r="J1526" s="5">
        <v>17.77</v>
      </c>
      <c r="K1526" s="5">
        <v>6.68</v>
      </c>
      <c r="L1526" s="5">
        <v>98.42</v>
      </c>
      <c r="M1526" s="5">
        <v>14</v>
      </c>
      <c r="N1526" s="5" t="s">
        <v>918</v>
      </c>
      <c r="O1526" s="5">
        <v>21</v>
      </c>
      <c r="P1526" s="5" t="s">
        <v>89</v>
      </c>
      <c r="Q1526" s="5" t="s">
        <v>90</v>
      </c>
      <c r="R1526" s="5">
        <v>1</v>
      </c>
      <c r="S1526" s="5">
        <v>133</v>
      </c>
      <c r="T1526" s="5" t="s">
        <v>109</v>
      </c>
      <c r="U1526" s="5">
        <v>25</v>
      </c>
      <c r="V1526" s="5">
        <v>185</v>
      </c>
      <c r="W1526" s="5">
        <v>1.1839999999999999</v>
      </c>
      <c r="X1526" s="5" t="s">
        <v>92</v>
      </c>
      <c r="Y1526" s="5" t="s">
        <v>3318</v>
      </c>
      <c r="Z1526" s="5" t="s">
        <v>204</v>
      </c>
      <c r="AA1526" s="5">
        <v>1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0</v>
      </c>
      <c r="AJ1526" s="5">
        <v>0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CC1526" s="10">
        <v>4</v>
      </c>
      <c r="CD1526" s="3" t="s">
        <v>3776</v>
      </c>
      <c r="CH1526" s="5"/>
    </row>
    <row r="1527" spans="1:86" customFormat="1" x14ac:dyDescent="0.35">
      <c r="A1527" t="s">
        <v>2825</v>
      </c>
      <c r="B1527" t="s">
        <v>3777</v>
      </c>
      <c r="C1527">
        <v>2016</v>
      </c>
      <c r="D1527">
        <v>12</v>
      </c>
      <c r="E1527">
        <v>11</v>
      </c>
      <c r="F1527" t="s">
        <v>2827</v>
      </c>
      <c r="G1527" t="s">
        <v>2827</v>
      </c>
      <c r="H1527">
        <v>54.565666666666701</v>
      </c>
      <c r="I1527">
        <v>10.5066666666667</v>
      </c>
      <c r="J1527">
        <v>17.77</v>
      </c>
      <c r="K1527">
        <v>6.68</v>
      </c>
      <c r="L1527">
        <v>98.42</v>
      </c>
      <c r="M1527">
        <v>14</v>
      </c>
      <c r="N1527" t="s">
        <v>918</v>
      </c>
      <c r="O1527">
        <v>21</v>
      </c>
      <c r="P1527" t="s">
        <v>89</v>
      </c>
      <c r="Q1527" t="s">
        <v>919</v>
      </c>
      <c r="R1527">
        <v>0</v>
      </c>
      <c r="S1527">
        <v>134</v>
      </c>
      <c r="T1527" t="s">
        <v>91</v>
      </c>
      <c r="U1527">
        <v>24</v>
      </c>
      <c r="V1527">
        <v>160</v>
      </c>
      <c r="W1527">
        <v>1.1574074074074101</v>
      </c>
      <c r="X1527" t="s">
        <v>92</v>
      </c>
      <c r="Y1527" t="s">
        <v>2843</v>
      </c>
      <c r="Z1527" t="s">
        <v>204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CC1527" s="2"/>
    </row>
    <row r="1528" spans="1:86" customFormat="1" x14ac:dyDescent="0.35">
      <c r="A1528" t="s">
        <v>2825</v>
      </c>
      <c r="B1528" t="s">
        <v>3778</v>
      </c>
      <c r="C1528">
        <v>2016</v>
      </c>
      <c r="D1528">
        <v>12</v>
      </c>
      <c r="E1528">
        <v>11</v>
      </c>
      <c r="F1528" t="s">
        <v>2827</v>
      </c>
      <c r="G1528" t="s">
        <v>2827</v>
      </c>
      <c r="H1528">
        <v>54.565666666666701</v>
      </c>
      <c r="I1528">
        <v>10.5066666666667</v>
      </c>
      <c r="J1528">
        <v>17.77</v>
      </c>
      <c r="K1528">
        <v>6.68</v>
      </c>
      <c r="L1528">
        <v>98.42</v>
      </c>
      <c r="M1528">
        <v>14</v>
      </c>
      <c r="N1528" t="s">
        <v>918</v>
      </c>
      <c r="O1528">
        <v>21</v>
      </c>
      <c r="P1528" t="s">
        <v>89</v>
      </c>
      <c r="Q1528" t="s">
        <v>919</v>
      </c>
      <c r="R1528">
        <v>0</v>
      </c>
      <c r="S1528">
        <v>135</v>
      </c>
      <c r="T1528" t="s">
        <v>109</v>
      </c>
      <c r="U1528">
        <v>20</v>
      </c>
      <c r="V1528">
        <v>780</v>
      </c>
      <c r="W1528">
        <v>9.75</v>
      </c>
      <c r="X1528" t="s">
        <v>92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CC1528" s="2"/>
    </row>
    <row r="1529" spans="1:86" customFormat="1" x14ac:dyDescent="0.35">
      <c r="A1529" t="s">
        <v>2825</v>
      </c>
      <c r="B1529" t="s">
        <v>3779</v>
      </c>
      <c r="C1529">
        <v>2016</v>
      </c>
      <c r="D1529">
        <v>12</v>
      </c>
      <c r="E1529">
        <v>11</v>
      </c>
      <c r="F1529" t="s">
        <v>2827</v>
      </c>
      <c r="G1529" t="s">
        <v>2827</v>
      </c>
      <c r="H1529">
        <v>54.565666666666701</v>
      </c>
      <c r="I1529">
        <v>10.5066666666667</v>
      </c>
      <c r="J1529">
        <v>17.77</v>
      </c>
      <c r="K1529">
        <v>6.68</v>
      </c>
      <c r="L1529">
        <v>98.42</v>
      </c>
      <c r="M1529">
        <v>14</v>
      </c>
      <c r="N1529" t="s">
        <v>918</v>
      </c>
      <c r="O1529">
        <v>21</v>
      </c>
      <c r="P1529" t="s">
        <v>89</v>
      </c>
      <c r="Q1529" t="s">
        <v>919</v>
      </c>
      <c r="R1529">
        <v>0</v>
      </c>
      <c r="S1529">
        <v>136</v>
      </c>
      <c r="T1529" t="s">
        <v>109</v>
      </c>
      <c r="U1529">
        <v>25</v>
      </c>
      <c r="V1529">
        <v>175</v>
      </c>
      <c r="W1529">
        <v>1.1200000000000001</v>
      </c>
      <c r="X1529" t="s">
        <v>92</v>
      </c>
      <c r="Y1529" t="s">
        <v>3318</v>
      </c>
      <c r="Z1529" t="s">
        <v>204</v>
      </c>
      <c r="AA1529">
        <v>1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CC1529" s="2"/>
    </row>
    <row r="1530" spans="1:86" customFormat="1" x14ac:dyDescent="0.35">
      <c r="A1530" t="s">
        <v>2825</v>
      </c>
      <c r="B1530" t="s">
        <v>3780</v>
      </c>
      <c r="C1530">
        <v>2016</v>
      </c>
      <c r="D1530">
        <v>12</v>
      </c>
      <c r="E1530">
        <v>11</v>
      </c>
      <c r="F1530" t="s">
        <v>2827</v>
      </c>
      <c r="G1530" t="s">
        <v>2827</v>
      </c>
      <c r="H1530">
        <v>54.565666666666701</v>
      </c>
      <c r="I1530">
        <v>10.5066666666667</v>
      </c>
      <c r="J1530">
        <v>17.77</v>
      </c>
      <c r="K1530">
        <v>6.68</v>
      </c>
      <c r="L1530">
        <v>98.42</v>
      </c>
      <c r="M1530">
        <v>14</v>
      </c>
      <c r="N1530" t="s">
        <v>918</v>
      </c>
      <c r="O1530">
        <v>21</v>
      </c>
      <c r="P1530" t="s">
        <v>89</v>
      </c>
      <c r="Q1530" t="s">
        <v>919</v>
      </c>
      <c r="R1530">
        <v>0</v>
      </c>
      <c r="S1530">
        <v>137</v>
      </c>
      <c r="T1530" t="s">
        <v>91</v>
      </c>
      <c r="U1530">
        <v>24</v>
      </c>
      <c r="V1530">
        <v>139</v>
      </c>
      <c r="W1530">
        <v>1.00549768518519</v>
      </c>
      <c r="X1530" t="s">
        <v>92</v>
      </c>
      <c r="Y1530" t="s">
        <v>2843</v>
      </c>
      <c r="Z1530" t="s">
        <v>204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CC1530" s="2"/>
    </row>
    <row r="1531" spans="1:86" customFormat="1" x14ac:dyDescent="0.35">
      <c r="A1531" t="s">
        <v>2825</v>
      </c>
      <c r="B1531" t="s">
        <v>3781</v>
      </c>
      <c r="C1531">
        <v>2016</v>
      </c>
      <c r="D1531">
        <v>12</v>
      </c>
      <c r="E1531">
        <v>11</v>
      </c>
      <c r="F1531" t="s">
        <v>2827</v>
      </c>
      <c r="G1531" t="s">
        <v>2827</v>
      </c>
      <c r="H1531">
        <v>54.565666666666701</v>
      </c>
      <c r="I1531">
        <v>10.5066666666667</v>
      </c>
      <c r="J1531">
        <v>17.77</v>
      </c>
      <c r="K1531">
        <v>6.68</v>
      </c>
      <c r="L1531">
        <v>98.42</v>
      </c>
      <c r="M1531">
        <v>14</v>
      </c>
      <c r="N1531" t="s">
        <v>918</v>
      </c>
      <c r="O1531">
        <v>21</v>
      </c>
      <c r="P1531" t="s">
        <v>89</v>
      </c>
      <c r="Q1531" t="s">
        <v>919</v>
      </c>
      <c r="R1531">
        <v>0</v>
      </c>
      <c r="S1531">
        <v>138</v>
      </c>
      <c r="T1531" t="s">
        <v>109</v>
      </c>
      <c r="U1531">
        <v>28</v>
      </c>
      <c r="V1531">
        <v>238</v>
      </c>
      <c r="W1531">
        <v>1.0841836734693899</v>
      </c>
      <c r="X1531" t="s">
        <v>92</v>
      </c>
      <c r="Y1531" t="s">
        <v>3335</v>
      </c>
      <c r="Z1531" t="s">
        <v>204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CC1531" s="2"/>
    </row>
    <row r="1532" spans="1:86" x14ac:dyDescent="0.35">
      <c r="A1532" s="5" t="s">
        <v>2825</v>
      </c>
      <c r="B1532" s="5" t="s">
        <v>3782</v>
      </c>
      <c r="C1532" s="5">
        <v>2016</v>
      </c>
      <c r="D1532" s="5">
        <v>12</v>
      </c>
      <c r="E1532" s="5">
        <v>11</v>
      </c>
      <c r="F1532" s="5" t="s">
        <v>2827</v>
      </c>
      <c r="G1532" s="5" t="s">
        <v>2827</v>
      </c>
      <c r="H1532">
        <v>54.565666666666701</v>
      </c>
      <c r="I1532">
        <v>10.5066666666667</v>
      </c>
      <c r="J1532" s="5">
        <v>17.77</v>
      </c>
      <c r="K1532" s="5">
        <v>6.68</v>
      </c>
      <c r="L1532" s="5">
        <v>98.42</v>
      </c>
      <c r="M1532" s="5">
        <v>14</v>
      </c>
      <c r="N1532" s="5" t="s">
        <v>918</v>
      </c>
      <c r="O1532" s="5">
        <v>21</v>
      </c>
      <c r="P1532" s="5" t="s">
        <v>89</v>
      </c>
      <c r="Q1532" s="5" t="s">
        <v>90</v>
      </c>
      <c r="R1532" s="5">
        <v>1</v>
      </c>
      <c r="S1532" s="5">
        <v>139</v>
      </c>
      <c r="T1532" s="5" t="s">
        <v>1970</v>
      </c>
      <c r="U1532" s="5">
        <v>23</v>
      </c>
      <c r="V1532" s="5">
        <v>125</v>
      </c>
      <c r="W1532" s="5">
        <v>1.02736911317498</v>
      </c>
      <c r="X1532" s="5" t="s">
        <v>92</v>
      </c>
      <c r="Y1532" s="5" t="s">
        <v>257</v>
      </c>
      <c r="AA1532" s="5">
        <v>1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5">
        <v>0</v>
      </c>
      <c r="AI1532" s="5">
        <v>0</v>
      </c>
      <c r="AJ1532" s="5">
        <v>0</v>
      </c>
      <c r="AK1532" s="5">
        <v>0</v>
      </c>
      <c r="AL1532" s="5">
        <v>0</v>
      </c>
      <c r="AM1532" s="5">
        <v>0</v>
      </c>
      <c r="AN1532" s="5">
        <v>0</v>
      </c>
      <c r="AO1532" s="5">
        <v>0</v>
      </c>
      <c r="AP1532" s="5">
        <v>0</v>
      </c>
      <c r="AQ1532" s="5">
        <v>0</v>
      </c>
      <c r="AR1532" s="5">
        <v>0</v>
      </c>
      <c r="AS1532" s="5">
        <v>0</v>
      </c>
      <c r="AT1532" s="5">
        <v>0</v>
      </c>
      <c r="AU1532" s="5">
        <v>0</v>
      </c>
      <c r="AV1532" s="5">
        <v>0</v>
      </c>
      <c r="AW1532" s="5">
        <v>0</v>
      </c>
      <c r="AX1532" s="5">
        <v>1</v>
      </c>
      <c r="BX1532" s="5">
        <v>0</v>
      </c>
      <c r="BY1532" s="5" t="str">
        <f>IF(BX1532:BX1532&lt;1,"G",IF(BX1532:BX1532&gt;=1,"R"))</f>
        <v>G</v>
      </c>
      <c r="BZ1532" s="5" t="s">
        <v>3783</v>
      </c>
      <c r="CC1532" s="10">
        <v>3</v>
      </c>
      <c r="CD1532" s="3" t="s">
        <v>3784</v>
      </c>
      <c r="CH1532" s="5"/>
    </row>
    <row r="1533" spans="1:86" customFormat="1" x14ac:dyDescent="0.35">
      <c r="A1533" t="s">
        <v>2825</v>
      </c>
      <c r="B1533" t="s">
        <v>3785</v>
      </c>
      <c r="C1533">
        <v>2016</v>
      </c>
      <c r="D1533">
        <v>12</v>
      </c>
      <c r="E1533">
        <v>11</v>
      </c>
      <c r="F1533" t="s">
        <v>2827</v>
      </c>
      <c r="G1533" t="s">
        <v>2827</v>
      </c>
      <c r="H1533">
        <v>54.565666666666701</v>
      </c>
      <c r="I1533">
        <v>10.5066666666667</v>
      </c>
      <c r="J1533">
        <v>17.77</v>
      </c>
      <c r="K1533">
        <v>6.68</v>
      </c>
      <c r="L1533">
        <v>98.42</v>
      </c>
      <c r="M1533">
        <v>14</v>
      </c>
      <c r="N1533" t="s">
        <v>918</v>
      </c>
      <c r="O1533">
        <v>21</v>
      </c>
      <c r="P1533" t="s">
        <v>89</v>
      </c>
      <c r="Q1533" t="s">
        <v>919</v>
      </c>
      <c r="R1533">
        <v>0</v>
      </c>
      <c r="S1533">
        <v>140</v>
      </c>
      <c r="T1533" t="s">
        <v>109</v>
      </c>
      <c r="U1533">
        <v>21</v>
      </c>
      <c r="V1533">
        <v>104</v>
      </c>
      <c r="W1533">
        <v>1.1229888780909201</v>
      </c>
      <c r="X1533" t="s">
        <v>92</v>
      </c>
      <c r="Y1533" t="s">
        <v>2866</v>
      </c>
      <c r="Z1533" t="s">
        <v>92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CC1533" s="2"/>
    </row>
    <row r="1534" spans="1:86" customFormat="1" x14ac:dyDescent="0.35">
      <c r="A1534" t="s">
        <v>2825</v>
      </c>
      <c r="B1534" t="s">
        <v>3786</v>
      </c>
      <c r="C1534">
        <v>2016</v>
      </c>
      <c r="D1534">
        <v>12</v>
      </c>
      <c r="E1534">
        <v>11</v>
      </c>
      <c r="F1534" t="s">
        <v>2827</v>
      </c>
      <c r="G1534" t="s">
        <v>2827</v>
      </c>
      <c r="H1534">
        <v>54.565666666666701</v>
      </c>
      <c r="I1534">
        <v>10.5066666666667</v>
      </c>
      <c r="J1534">
        <v>17.77</v>
      </c>
      <c r="K1534">
        <v>6.68</v>
      </c>
      <c r="L1534">
        <v>98.42</v>
      </c>
      <c r="M1534">
        <v>14</v>
      </c>
      <c r="N1534" t="s">
        <v>918</v>
      </c>
      <c r="O1534">
        <v>21</v>
      </c>
      <c r="P1534" t="s">
        <v>89</v>
      </c>
      <c r="Q1534" t="s">
        <v>919</v>
      </c>
      <c r="R1534">
        <v>0</v>
      </c>
      <c r="S1534">
        <v>141</v>
      </c>
      <c r="T1534" t="s">
        <v>109</v>
      </c>
      <c r="U1534">
        <v>25</v>
      </c>
      <c r="V1534">
        <v>167</v>
      </c>
      <c r="W1534">
        <v>1.0688</v>
      </c>
      <c r="X1534" t="s">
        <v>92</v>
      </c>
      <c r="Y1534" t="s">
        <v>2857</v>
      </c>
      <c r="Z1534" t="s">
        <v>92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CC1534" s="2"/>
    </row>
    <row r="1535" spans="1:86" customFormat="1" x14ac:dyDescent="0.35">
      <c r="A1535" t="s">
        <v>2825</v>
      </c>
      <c r="B1535" t="s">
        <v>3787</v>
      </c>
      <c r="C1535">
        <v>2016</v>
      </c>
      <c r="D1535">
        <v>12</v>
      </c>
      <c r="E1535">
        <v>11</v>
      </c>
      <c r="F1535" t="s">
        <v>2827</v>
      </c>
      <c r="G1535" t="s">
        <v>2827</v>
      </c>
      <c r="H1535">
        <v>54.565666666666701</v>
      </c>
      <c r="I1535">
        <v>10.5066666666667</v>
      </c>
      <c r="J1535">
        <v>17.77</v>
      </c>
      <c r="K1535">
        <v>6.68</v>
      </c>
      <c r="L1535">
        <v>98.42</v>
      </c>
      <c r="M1535">
        <v>14</v>
      </c>
      <c r="N1535" t="s">
        <v>918</v>
      </c>
      <c r="O1535">
        <v>21</v>
      </c>
      <c r="P1535" t="s">
        <v>89</v>
      </c>
      <c r="Q1535" t="s">
        <v>919</v>
      </c>
      <c r="R1535">
        <v>0</v>
      </c>
      <c r="S1535">
        <v>142</v>
      </c>
      <c r="T1535" t="s">
        <v>91</v>
      </c>
      <c r="U1535">
        <v>20</v>
      </c>
      <c r="V1535">
        <v>92</v>
      </c>
      <c r="W1535">
        <v>1.1499999999999999</v>
      </c>
      <c r="X1535" t="s">
        <v>92</v>
      </c>
      <c r="Y1535" t="s">
        <v>2870</v>
      </c>
      <c r="Z1535" t="s">
        <v>92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CC1535" s="2"/>
    </row>
    <row r="1536" spans="1:86" customFormat="1" x14ac:dyDescent="0.35">
      <c r="A1536" t="s">
        <v>2825</v>
      </c>
      <c r="B1536" t="s">
        <v>3788</v>
      </c>
      <c r="C1536">
        <v>2016</v>
      </c>
      <c r="D1536">
        <v>12</v>
      </c>
      <c r="E1536">
        <v>11</v>
      </c>
      <c r="F1536" t="s">
        <v>2827</v>
      </c>
      <c r="G1536" t="s">
        <v>2827</v>
      </c>
      <c r="H1536">
        <v>54.565666666666701</v>
      </c>
      <c r="I1536">
        <v>10.5066666666667</v>
      </c>
      <c r="J1536">
        <v>17.77</v>
      </c>
      <c r="K1536">
        <v>6.68</v>
      </c>
      <c r="L1536">
        <v>98.42</v>
      </c>
      <c r="M1536">
        <v>14</v>
      </c>
      <c r="N1536" t="s">
        <v>918</v>
      </c>
      <c r="O1536">
        <v>21</v>
      </c>
      <c r="P1536" t="s">
        <v>89</v>
      </c>
      <c r="Q1536" t="s">
        <v>919</v>
      </c>
      <c r="R1536">
        <v>0</v>
      </c>
      <c r="S1536">
        <v>143</v>
      </c>
      <c r="T1536" t="s">
        <v>109</v>
      </c>
      <c r="U1536">
        <v>24</v>
      </c>
      <c r="V1536">
        <v>150</v>
      </c>
      <c r="W1536">
        <v>1.08506944444444</v>
      </c>
      <c r="X1536" t="s">
        <v>92</v>
      </c>
      <c r="Y1536" t="s">
        <v>2897</v>
      </c>
      <c r="Z1536" t="s">
        <v>92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CC1536" s="2"/>
    </row>
    <row r="1537" spans="1:86" customFormat="1" x14ac:dyDescent="0.35">
      <c r="A1537" t="s">
        <v>2825</v>
      </c>
      <c r="B1537" t="s">
        <v>3789</v>
      </c>
      <c r="C1537">
        <v>2016</v>
      </c>
      <c r="D1537">
        <v>12</v>
      </c>
      <c r="E1537">
        <v>11</v>
      </c>
      <c r="F1537" t="s">
        <v>2827</v>
      </c>
      <c r="G1537" t="s">
        <v>2827</v>
      </c>
      <c r="H1537">
        <v>54.565666666666701</v>
      </c>
      <c r="I1537">
        <v>10.5066666666667</v>
      </c>
      <c r="J1537">
        <v>17.77</v>
      </c>
      <c r="K1537">
        <v>6.68</v>
      </c>
      <c r="L1537">
        <v>98.42</v>
      </c>
      <c r="M1537">
        <v>14</v>
      </c>
      <c r="N1537" t="s">
        <v>918</v>
      </c>
      <c r="O1537">
        <v>21</v>
      </c>
      <c r="P1537" t="s">
        <v>89</v>
      </c>
      <c r="Q1537" t="s">
        <v>919</v>
      </c>
      <c r="R1537">
        <v>0</v>
      </c>
      <c r="S1537">
        <v>144</v>
      </c>
      <c r="T1537" t="s">
        <v>91</v>
      </c>
      <c r="U1537">
        <v>27</v>
      </c>
      <c r="V1537">
        <v>195</v>
      </c>
      <c r="W1537">
        <v>0.99070263679317205</v>
      </c>
      <c r="X1537" t="s">
        <v>204</v>
      </c>
      <c r="Y1537" t="s">
        <v>3388</v>
      </c>
      <c r="Z1537" t="s">
        <v>204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CC1537" s="2"/>
    </row>
    <row r="1538" spans="1:86" customFormat="1" x14ac:dyDescent="0.35">
      <c r="A1538" t="s">
        <v>2825</v>
      </c>
      <c r="B1538" t="s">
        <v>3790</v>
      </c>
      <c r="C1538">
        <v>2016</v>
      </c>
      <c r="D1538">
        <v>12</v>
      </c>
      <c r="E1538">
        <v>11</v>
      </c>
      <c r="F1538" t="s">
        <v>2827</v>
      </c>
      <c r="G1538" t="s">
        <v>2827</v>
      </c>
      <c r="H1538">
        <v>54.565666666666701</v>
      </c>
      <c r="I1538">
        <v>10.5066666666667</v>
      </c>
      <c r="J1538">
        <v>17.77</v>
      </c>
      <c r="K1538">
        <v>6.68</v>
      </c>
      <c r="L1538">
        <v>98.42</v>
      </c>
      <c r="M1538">
        <v>14</v>
      </c>
      <c r="N1538" t="s">
        <v>918</v>
      </c>
      <c r="O1538">
        <v>21</v>
      </c>
      <c r="P1538" t="s">
        <v>89</v>
      </c>
      <c r="Q1538" t="s">
        <v>919</v>
      </c>
      <c r="R1538">
        <v>0</v>
      </c>
      <c r="S1538">
        <v>145</v>
      </c>
      <c r="T1538" t="s">
        <v>91</v>
      </c>
      <c r="U1538">
        <v>23</v>
      </c>
      <c r="V1538">
        <v>140</v>
      </c>
      <c r="W1538">
        <v>1.1506534067559799</v>
      </c>
      <c r="X1538" t="s">
        <v>92</v>
      </c>
      <c r="Y1538" t="s">
        <v>2916</v>
      </c>
      <c r="Z1538" t="s">
        <v>204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CC1538" s="2"/>
    </row>
    <row r="1539" spans="1:86" customFormat="1" x14ac:dyDescent="0.35">
      <c r="A1539" t="s">
        <v>2825</v>
      </c>
      <c r="B1539" t="s">
        <v>3791</v>
      </c>
      <c r="C1539">
        <v>2016</v>
      </c>
      <c r="D1539">
        <v>12</v>
      </c>
      <c r="E1539">
        <v>11</v>
      </c>
      <c r="F1539" t="s">
        <v>2827</v>
      </c>
      <c r="G1539" t="s">
        <v>2827</v>
      </c>
      <c r="H1539">
        <v>54.565666666666701</v>
      </c>
      <c r="I1539">
        <v>10.5066666666667</v>
      </c>
      <c r="J1539">
        <v>17.77</v>
      </c>
      <c r="K1539">
        <v>6.68</v>
      </c>
      <c r="L1539">
        <v>98.42</v>
      </c>
      <c r="M1539">
        <v>14</v>
      </c>
      <c r="N1539" t="s">
        <v>918</v>
      </c>
      <c r="O1539">
        <v>21</v>
      </c>
      <c r="P1539" t="s">
        <v>89</v>
      </c>
      <c r="Q1539" t="s">
        <v>919</v>
      </c>
      <c r="R1539">
        <v>0</v>
      </c>
      <c r="S1539">
        <v>146</v>
      </c>
      <c r="T1539" t="s">
        <v>109</v>
      </c>
      <c r="U1539">
        <v>24</v>
      </c>
      <c r="V1539">
        <v>168</v>
      </c>
      <c r="W1539">
        <v>1.2152777777777799</v>
      </c>
      <c r="X1539" t="s">
        <v>92</v>
      </c>
      <c r="Y1539" t="s">
        <v>2897</v>
      </c>
      <c r="Z1539" t="s">
        <v>92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CC1539" s="2"/>
    </row>
    <row r="1540" spans="1:86" x14ac:dyDescent="0.35">
      <c r="A1540" s="5" t="s">
        <v>2825</v>
      </c>
      <c r="B1540" s="5" t="s">
        <v>3792</v>
      </c>
      <c r="C1540" s="5">
        <v>2016</v>
      </c>
      <c r="D1540" s="5">
        <v>12</v>
      </c>
      <c r="E1540" s="5">
        <v>11</v>
      </c>
      <c r="F1540" s="5" t="s">
        <v>2827</v>
      </c>
      <c r="G1540" s="5" t="s">
        <v>2827</v>
      </c>
      <c r="H1540">
        <v>54.565666666666701</v>
      </c>
      <c r="I1540">
        <v>10.5066666666667</v>
      </c>
      <c r="J1540" s="5">
        <v>17.77</v>
      </c>
      <c r="K1540" s="5">
        <v>6.68</v>
      </c>
      <c r="L1540" s="5">
        <v>98.42</v>
      </c>
      <c r="M1540" s="5">
        <v>14</v>
      </c>
      <c r="N1540" s="5" t="s">
        <v>918</v>
      </c>
      <c r="O1540" s="5">
        <v>21</v>
      </c>
      <c r="P1540" s="5" t="s">
        <v>89</v>
      </c>
      <c r="Q1540" s="5" t="s">
        <v>90</v>
      </c>
      <c r="R1540" s="5">
        <v>1</v>
      </c>
      <c r="S1540" s="5">
        <v>147</v>
      </c>
      <c r="T1540" s="5" t="s">
        <v>91</v>
      </c>
      <c r="U1540" s="5">
        <v>22</v>
      </c>
      <c r="V1540" s="5">
        <v>121</v>
      </c>
      <c r="W1540" s="5">
        <v>1.13636363636364</v>
      </c>
      <c r="X1540" s="5" t="s">
        <v>92</v>
      </c>
      <c r="Y1540" s="5" t="s">
        <v>2845</v>
      </c>
      <c r="Z1540" s="5" t="s">
        <v>92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5">
        <v>0</v>
      </c>
      <c r="AI1540" s="5">
        <v>0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0</v>
      </c>
      <c r="CC1540" s="10">
        <v>2</v>
      </c>
      <c r="CD1540" s="3" t="s">
        <v>3793</v>
      </c>
      <c r="CH1540" s="5"/>
    </row>
    <row r="1541" spans="1:86" customFormat="1" x14ac:dyDescent="0.35">
      <c r="A1541" t="s">
        <v>2825</v>
      </c>
      <c r="B1541" t="s">
        <v>3794</v>
      </c>
      <c r="C1541">
        <v>2016</v>
      </c>
      <c r="D1541">
        <v>12</v>
      </c>
      <c r="E1541">
        <v>11</v>
      </c>
      <c r="F1541" t="s">
        <v>2827</v>
      </c>
      <c r="G1541" t="s">
        <v>2827</v>
      </c>
      <c r="H1541">
        <v>54.565666666666701</v>
      </c>
      <c r="I1541">
        <v>10.5066666666667</v>
      </c>
      <c r="J1541">
        <v>17.77</v>
      </c>
      <c r="K1541">
        <v>6.68</v>
      </c>
      <c r="L1541">
        <v>98.42</v>
      </c>
      <c r="M1541">
        <v>14</v>
      </c>
      <c r="N1541" t="s">
        <v>918</v>
      </c>
      <c r="O1541">
        <v>21</v>
      </c>
      <c r="P1541" t="s">
        <v>89</v>
      </c>
      <c r="Q1541" t="s">
        <v>919</v>
      </c>
      <c r="R1541">
        <v>0</v>
      </c>
      <c r="S1541">
        <v>148</v>
      </c>
      <c r="T1541" t="s">
        <v>91</v>
      </c>
      <c r="U1541">
        <v>26</v>
      </c>
      <c r="V1541">
        <v>191</v>
      </c>
      <c r="W1541">
        <v>1.0867091488393299</v>
      </c>
      <c r="X1541" t="s">
        <v>92</v>
      </c>
      <c r="Y1541" t="s">
        <v>3184</v>
      </c>
      <c r="Z1541" t="s">
        <v>204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CC1541" s="2"/>
    </row>
    <row r="1542" spans="1:86" customFormat="1" x14ac:dyDescent="0.35">
      <c r="A1542" t="s">
        <v>2825</v>
      </c>
      <c r="B1542" t="s">
        <v>3795</v>
      </c>
      <c r="C1542">
        <v>2016</v>
      </c>
      <c r="D1542">
        <v>12</v>
      </c>
      <c r="E1542">
        <v>11</v>
      </c>
      <c r="F1542" t="s">
        <v>2827</v>
      </c>
      <c r="G1542" t="s">
        <v>2827</v>
      </c>
      <c r="H1542">
        <v>54.565666666666701</v>
      </c>
      <c r="I1542">
        <v>10.5066666666667</v>
      </c>
      <c r="J1542">
        <v>17.77</v>
      </c>
      <c r="K1542">
        <v>6.68</v>
      </c>
      <c r="L1542">
        <v>98.42</v>
      </c>
      <c r="M1542">
        <v>14</v>
      </c>
      <c r="N1542" t="s">
        <v>918</v>
      </c>
      <c r="O1542">
        <v>21</v>
      </c>
      <c r="P1542" t="s">
        <v>89</v>
      </c>
      <c r="Q1542" t="s">
        <v>919</v>
      </c>
      <c r="R1542">
        <v>0</v>
      </c>
      <c r="S1542">
        <v>149</v>
      </c>
      <c r="T1542" t="s">
        <v>109</v>
      </c>
      <c r="U1542">
        <v>25</v>
      </c>
      <c r="V1542">
        <v>176</v>
      </c>
      <c r="W1542">
        <v>1.1264000000000001</v>
      </c>
      <c r="X1542" t="s">
        <v>92</v>
      </c>
      <c r="Y1542" t="s">
        <v>2857</v>
      </c>
      <c r="Z1542" t="s">
        <v>92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CC1542" s="2"/>
    </row>
    <row r="1543" spans="1:86" customFormat="1" x14ac:dyDescent="0.35">
      <c r="A1543" t="s">
        <v>2825</v>
      </c>
      <c r="B1543" t="s">
        <v>3796</v>
      </c>
      <c r="C1543">
        <v>2016</v>
      </c>
      <c r="D1543">
        <v>12</v>
      </c>
      <c r="E1543">
        <v>11</v>
      </c>
      <c r="F1543" t="s">
        <v>2827</v>
      </c>
      <c r="G1543" t="s">
        <v>2827</v>
      </c>
      <c r="H1543">
        <v>54.565666666666701</v>
      </c>
      <c r="I1543">
        <v>10.5066666666667</v>
      </c>
      <c r="J1543">
        <v>17.77</v>
      </c>
      <c r="K1543">
        <v>6.68</v>
      </c>
      <c r="L1543">
        <v>98.42</v>
      </c>
      <c r="M1543">
        <v>14</v>
      </c>
      <c r="N1543" t="s">
        <v>918</v>
      </c>
      <c r="O1543">
        <v>21</v>
      </c>
      <c r="P1543" t="s">
        <v>89</v>
      </c>
      <c r="Q1543" t="s">
        <v>919</v>
      </c>
      <c r="R1543">
        <v>0</v>
      </c>
      <c r="S1543">
        <v>150</v>
      </c>
      <c r="T1543" t="s">
        <v>109</v>
      </c>
      <c r="U1543">
        <v>20</v>
      </c>
      <c r="V1543">
        <v>83</v>
      </c>
      <c r="W1543">
        <v>1.0375000000000001</v>
      </c>
      <c r="X1543" t="s">
        <v>92</v>
      </c>
      <c r="Y1543" t="s">
        <v>2832</v>
      </c>
      <c r="Z1543" t="s">
        <v>92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CC1543" s="2"/>
    </row>
    <row r="1544" spans="1:86" customFormat="1" x14ac:dyDescent="0.35">
      <c r="A1544" t="s">
        <v>2825</v>
      </c>
      <c r="B1544" t="s">
        <v>3797</v>
      </c>
      <c r="C1544">
        <v>2016</v>
      </c>
      <c r="D1544">
        <v>12</v>
      </c>
      <c r="E1544">
        <v>11</v>
      </c>
      <c r="F1544" t="s">
        <v>2827</v>
      </c>
      <c r="G1544" t="s">
        <v>2827</v>
      </c>
      <c r="H1544">
        <v>54.565666666666701</v>
      </c>
      <c r="I1544">
        <v>10.5066666666667</v>
      </c>
      <c r="J1544">
        <v>17.77</v>
      </c>
      <c r="K1544">
        <v>6.68</v>
      </c>
      <c r="L1544">
        <v>98.42</v>
      </c>
      <c r="M1544">
        <v>14</v>
      </c>
      <c r="N1544" t="s">
        <v>918</v>
      </c>
      <c r="O1544">
        <v>21</v>
      </c>
      <c r="P1544" t="s">
        <v>89</v>
      </c>
      <c r="Q1544" t="s">
        <v>919</v>
      </c>
      <c r="R1544">
        <v>0</v>
      </c>
      <c r="S1544">
        <v>151</v>
      </c>
      <c r="T1544" t="s">
        <v>91</v>
      </c>
      <c r="U1544">
        <v>24</v>
      </c>
      <c r="V1544">
        <v>152</v>
      </c>
      <c r="W1544">
        <v>1.0995370370370401</v>
      </c>
      <c r="X1544" t="s">
        <v>92</v>
      </c>
      <c r="Y1544" t="s">
        <v>2843</v>
      </c>
      <c r="Z1544" t="s">
        <v>204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CC1544" s="2"/>
    </row>
    <row r="1545" spans="1:86" x14ac:dyDescent="0.35">
      <c r="A1545" s="5" t="s">
        <v>2825</v>
      </c>
      <c r="B1545" s="5" t="s">
        <v>3798</v>
      </c>
      <c r="C1545" s="5">
        <v>2016</v>
      </c>
      <c r="D1545" s="5">
        <v>12</v>
      </c>
      <c r="E1545" s="5">
        <v>11</v>
      </c>
      <c r="F1545" s="5" t="s">
        <v>2827</v>
      </c>
      <c r="G1545" s="5" t="s">
        <v>2827</v>
      </c>
      <c r="H1545">
        <v>54.565666666666701</v>
      </c>
      <c r="I1545">
        <v>10.5066666666667</v>
      </c>
      <c r="J1545" s="5">
        <v>17.77</v>
      </c>
      <c r="K1545" s="5">
        <v>6.68</v>
      </c>
      <c r="L1545" s="5">
        <v>98.42</v>
      </c>
      <c r="M1545" s="5">
        <v>14</v>
      </c>
      <c r="N1545" s="5" t="s">
        <v>918</v>
      </c>
      <c r="O1545" s="5">
        <v>21</v>
      </c>
      <c r="P1545" s="5" t="s">
        <v>89</v>
      </c>
      <c r="Q1545" s="5" t="s">
        <v>90</v>
      </c>
      <c r="R1545" s="5">
        <v>1</v>
      </c>
      <c r="S1545" s="5">
        <v>152</v>
      </c>
      <c r="T1545" s="5" t="s">
        <v>109</v>
      </c>
      <c r="U1545" s="5">
        <v>21</v>
      </c>
      <c r="V1545" s="5">
        <v>101</v>
      </c>
      <c r="W1545" s="5">
        <v>1.0905949681459901</v>
      </c>
      <c r="X1545" s="5" t="s">
        <v>92</v>
      </c>
      <c r="Y1545" s="5" t="s">
        <v>2866</v>
      </c>
      <c r="Z1545" s="5" t="s">
        <v>92</v>
      </c>
      <c r="AA1545" s="5">
        <v>0</v>
      </c>
      <c r="AB1545" s="5">
        <v>0</v>
      </c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5">
        <v>0</v>
      </c>
      <c r="AI1545" s="5">
        <v>0</v>
      </c>
      <c r="AJ1545" s="5">
        <v>0</v>
      </c>
      <c r="AK1545" s="5">
        <v>0</v>
      </c>
      <c r="AL1545" s="5">
        <v>0</v>
      </c>
      <c r="AM1545" s="5">
        <v>0</v>
      </c>
      <c r="AN1545" s="5">
        <v>0</v>
      </c>
      <c r="AO1545" s="5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CC1545" s="10">
        <v>2</v>
      </c>
      <c r="CD1545" s="3" t="s">
        <v>3799</v>
      </c>
      <c r="CH1545" s="5"/>
    </row>
    <row r="1546" spans="1:86" customFormat="1" x14ac:dyDescent="0.35">
      <c r="A1546" t="s">
        <v>2825</v>
      </c>
      <c r="B1546" t="s">
        <v>3800</v>
      </c>
      <c r="C1546">
        <v>2016</v>
      </c>
      <c r="D1546">
        <v>12</v>
      </c>
      <c r="E1546">
        <v>11</v>
      </c>
      <c r="F1546" t="s">
        <v>2827</v>
      </c>
      <c r="G1546" t="s">
        <v>2827</v>
      </c>
      <c r="H1546">
        <v>54.565666666666701</v>
      </c>
      <c r="I1546">
        <v>10.5066666666667</v>
      </c>
      <c r="J1546">
        <v>17.77</v>
      </c>
      <c r="K1546">
        <v>6.68</v>
      </c>
      <c r="L1546">
        <v>98.42</v>
      </c>
      <c r="M1546">
        <v>14</v>
      </c>
      <c r="N1546" t="s">
        <v>918</v>
      </c>
      <c r="O1546">
        <v>21</v>
      </c>
      <c r="P1546" t="s">
        <v>89</v>
      </c>
      <c r="Q1546" t="s">
        <v>919</v>
      </c>
      <c r="R1546">
        <v>0</v>
      </c>
      <c r="S1546">
        <v>153</v>
      </c>
      <c r="T1546" t="s">
        <v>109</v>
      </c>
      <c r="U1546">
        <v>21</v>
      </c>
      <c r="V1546">
        <v>98</v>
      </c>
      <c r="W1546">
        <v>1.0582010582010599</v>
      </c>
      <c r="X1546" t="s">
        <v>92</v>
      </c>
      <c r="Y1546" t="s">
        <v>2866</v>
      </c>
      <c r="Z1546" t="s">
        <v>92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CC1546" s="2"/>
    </row>
    <row r="1547" spans="1:86" customFormat="1" x14ac:dyDescent="0.35">
      <c r="A1547" t="s">
        <v>2825</v>
      </c>
      <c r="B1547" t="s">
        <v>3801</v>
      </c>
      <c r="C1547">
        <v>2016</v>
      </c>
      <c r="D1547">
        <v>12</v>
      </c>
      <c r="E1547">
        <v>11</v>
      </c>
      <c r="F1547" t="s">
        <v>2827</v>
      </c>
      <c r="G1547" t="s">
        <v>2827</v>
      </c>
      <c r="H1547">
        <v>54.565666666666701</v>
      </c>
      <c r="I1547">
        <v>10.5066666666667</v>
      </c>
      <c r="J1547">
        <v>17.77</v>
      </c>
      <c r="K1547">
        <v>6.68</v>
      </c>
      <c r="L1547">
        <v>98.42</v>
      </c>
      <c r="M1547">
        <v>14</v>
      </c>
      <c r="N1547" t="s">
        <v>918</v>
      </c>
      <c r="O1547">
        <v>21</v>
      </c>
      <c r="P1547" t="s">
        <v>89</v>
      </c>
      <c r="Q1547" t="s">
        <v>919</v>
      </c>
      <c r="R1547">
        <v>0</v>
      </c>
      <c r="S1547">
        <v>154</v>
      </c>
      <c r="T1547" t="s">
        <v>109</v>
      </c>
      <c r="U1547">
        <v>22</v>
      </c>
      <c r="V1547">
        <v>117</v>
      </c>
      <c r="W1547">
        <v>1.0987978963185601</v>
      </c>
      <c r="X1547" t="s">
        <v>92</v>
      </c>
      <c r="Y1547" t="s">
        <v>2899</v>
      </c>
      <c r="Z1547" t="s">
        <v>92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CC1547" s="2"/>
    </row>
    <row r="1548" spans="1:86" x14ac:dyDescent="0.35">
      <c r="A1548" s="5" t="s">
        <v>2825</v>
      </c>
      <c r="B1548" s="5" t="s">
        <v>3802</v>
      </c>
      <c r="C1548" s="5">
        <v>2016</v>
      </c>
      <c r="D1548" s="5">
        <v>12</v>
      </c>
      <c r="E1548" s="5">
        <v>11</v>
      </c>
      <c r="F1548" s="5" t="s">
        <v>2827</v>
      </c>
      <c r="G1548" s="5" t="s">
        <v>2827</v>
      </c>
      <c r="H1548">
        <v>54.565666666666701</v>
      </c>
      <c r="I1548">
        <v>10.5066666666667</v>
      </c>
      <c r="J1548" s="5">
        <v>17.77</v>
      </c>
      <c r="K1548" s="5">
        <v>6.68</v>
      </c>
      <c r="L1548" s="5">
        <v>98.42</v>
      </c>
      <c r="M1548" s="5">
        <v>14</v>
      </c>
      <c r="N1548" s="5" t="s">
        <v>918</v>
      </c>
      <c r="O1548" s="5">
        <v>21</v>
      </c>
      <c r="P1548" s="5" t="s">
        <v>89</v>
      </c>
      <c r="Q1548" s="5" t="s">
        <v>90</v>
      </c>
      <c r="R1548" s="5">
        <v>1</v>
      </c>
      <c r="S1548" s="5">
        <v>155</v>
      </c>
      <c r="T1548" s="5" t="s">
        <v>1970</v>
      </c>
      <c r="U1548" s="5">
        <v>23</v>
      </c>
      <c r="V1548" s="5">
        <v>142</v>
      </c>
      <c r="W1548" s="5">
        <v>1.1670913125667799</v>
      </c>
      <c r="X1548" s="5" t="s">
        <v>92</v>
      </c>
      <c r="Y1548" s="5" t="s">
        <v>257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5">
        <v>0</v>
      </c>
      <c r="AI1548" s="5">
        <v>0</v>
      </c>
      <c r="AJ1548" s="5">
        <v>0</v>
      </c>
      <c r="AK1548" s="5">
        <v>0</v>
      </c>
      <c r="AL1548" s="5">
        <v>0</v>
      </c>
      <c r="AM1548" s="5">
        <v>0</v>
      </c>
      <c r="AN1548" s="5">
        <v>0</v>
      </c>
      <c r="AO1548" s="5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CC1548" s="10">
        <v>3</v>
      </c>
      <c r="CD1548" s="3" t="s">
        <v>3803</v>
      </c>
      <c r="CH1548" s="5"/>
    </row>
    <row r="1549" spans="1:86" customFormat="1" x14ac:dyDescent="0.35">
      <c r="A1549" t="s">
        <v>2825</v>
      </c>
      <c r="B1549" t="s">
        <v>3804</v>
      </c>
      <c r="C1549">
        <v>2016</v>
      </c>
      <c r="D1549">
        <v>12</v>
      </c>
      <c r="E1549">
        <v>11</v>
      </c>
      <c r="F1549" t="s">
        <v>2827</v>
      </c>
      <c r="G1549" t="s">
        <v>2827</v>
      </c>
      <c r="H1549">
        <v>54.565666666666701</v>
      </c>
      <c r="I1549">
        <v>10.5066666666667</v>
      </c>
      <c r="J1549">
        <v>17.77</v>
      </c>
      <c r="K1549">
        <v>6.68</v>
      </c>
      <c r="L1549">
        <v>98.42</v>
      </c>
      <c r="M1549">
        <v>14</v>
      </c>
      <c r="N1549" t="s">
        <v>918</v>
      </c>
      <c r="O1549">
        <v>21</v>
      </c>
      <c r="P1549" t="s">
        <v>89</v>
      </c>
      <c r="Q1549" t="s">
        <v>919</v>
      </c>
      <c r="R1549">
        <v>0</v>
      </c>
      <c r="S1549">
        <v>156</v>
      </c>
      <c r="T1549" t="s">
        <v>109</v>
      </c>
      <c r="U1549">
        <v>23</v>
      </c>
      <c r="V1549">
        <v>130</v>
      </c>
      <c r="W1549">
        <v>1.0684638777019799</v>
      </c>
      <c r="X1549" t="s">
        <v>92</v>
      </c>
      <c r="Y1549" t="s">
        <v>3127</v>
      </c>
      <c r="Z1549" t="s">
        <v>111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1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CC1549" s="2"/>
    </row>
    <row r="1550" spans="1:86" customFormat="1" x14ac:dyDescent="0.35">
      <c r="A1550" t="s">
        <v>2825</v>
      </c>
      <c r="B1550" t="s">
        <v>3805</v>
      </c>
      <c r="C1550">
        <v>2016</v>
      </c>
      <c r="D1550">
        <v>12</v>
      </c>
      <c r="E1550">
        <v>11</v>
      </c>
      <c r="F1550" t="s">
        <v>2827</v>
      </c>
      <c r="G1550" t="s">
        <v>2827</v>
      </c>
      <c r="H1550">
        <v>54.565666666666701</v>
      </c>
      <c r="I1550">
        <v>10.5066666666667</v>
      </c>
      <c r="J1550">
        <v>17.77</v>
      </c>
      <c r="K1550">
        <v>6.68</v>
      </c>
      <c r="L1550">
        <v>98.42</v>
      </c>
      <c r="M1550">
        <v>14</v>
      </c>
      <c r="N1550" t="s">
        <v>918</v>
      </c>
      <c r="O1550">
        <v>21</v>
      </c>
      <c r="P1550" t="s">
        <v>89</v>
      </c>
      <c r="Q1550" t="s">
        <v>919</v>
      </c>
      <c r="R1550">
        <v>0</v>
      </c>
      <c r="S1550">
        <v>157</v>
      </c>
      <c r="T1550" t="s">
        <v>91</v>
      </c>
      <c r="U1550">
        <v>19</v>
      </c>
      <c r="V1550">
        <v>72</v>
      </c>
      <c r="W1550">
        <v>1.04971570199738</v>
      </c>
      <c r="X1550" t="s">
        <v>92</v>
      </c>
      <c r="Y1550" t="s">
        <v>3025</v>
      </c>
      <c r="Z1550" t="s">
        <v>92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CC1550" s="2"/>
    </row>
    <row r="1551" spans="1:86" customFormat="1" x14ac:dyDescent="0.35">
      <c r="A1551" t="s">
        <v>2825</v>
      </c>
      <c r="B1551" t="s">
        <v>3806</v>
      </c>
      <c r="C1551">
        <v>2016</v>
      </c>
      <c r="D1551">
        <v>12</v>
      </c>
      <c r="E1551">
        <v>11</v>
      </c>
      <c r="F1551" t="s">
        <v>2827</v>
      </c>
      <c r="G1551" t="s">
        <v>2827</v>
      </c>
      <c r="H1551">
        <v>54.565666666666701</v>
      </c>
      <c r="I1551">
        <v>10.5066666666667</v>
      </c>
      <c r="J1551">
        <v>17.77</v>
      </c>
      <c r="K1551">
        <v>6.68</v>
      </c>
      <c r="L1551">
        <v>98.42</v>
      </c>
      <c r="M1551">
        <v>14</v>
      </c>
      <c r="N1551" t="s">
        <v>918</v>
      </c>
      <c r="O1551">
        <v>21</v>
      </c>
      <c r="P1551" t="s">
        <v>89</v>
      </c>
      <c r="Q1551" t="s">
        <v>919</v>
      </c>
      <c r="R1551">
        <v>0</v>
      </c>
      <c r="S1551">
        <v>158</v>
      </c>
      <c r="T1551" t="s">
        <v>91</v>
      </c>
      <c r="U1551">
        <v>22</v>
      </c>
      <c r="V1551">
        <v>111</v>
      </c>
      <c r="W1551">
        <v>1.04244928625094</v>
      </c>
      <c r="X1551" t="s">
        <v>92</v>
      </c>
      <c r="Y1551" t="s">
        <v>2845</v>
      </c>
      <c r="Z1551" t="s">
        <v>92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CC1551" s="2"/>
    </row>
    <row r="1552" spans="1:86" customFormat="1" x14ac:dyDescent="0.35">
      <c r="A1552" t="s">
        <v>2825</v>
      </c>
      <c r="B1552" t="s">
        <v>3807</v>
      </c>
      <c r="C1552">
        <v>2016</v>
      </c>
      <c r="D1552">
        <v>12</v>
      </c>
      <c r="E1552">
        <v>11</v>
      </c>
      <c r="F1552" t="s">
        <v>2827</v>
      </c>
      <c r="G1552" t="s">
        <v>2827</v>
      </c>
      <c r="H1552">
        <v>54.565666666666701</v>
      </c>
      <c r="I1552">
        <v>10.5066666666667</v>
      </c>
      <c r="J1552">
        <v>17.77</v>
      </c>
      <c r="K1552">
        <v>6.68</v>
      </c>
      <c r="L1552">
        <v>98.42</v>
      </c>
      <c r="M1552">
        <v>14</v>
      </c>
      <c r="N1552" t="s">
        <v>918</v>
      </c>
      <c r="O1552">
        <v>21</v>
      </c>
      <c r="P1552" t="s">
        <v>89</v>
      </c>
      <c r="Q1552" t="s">
        <v>919</v>
      </c>
      <c r="R1552">
        <v>0</v>
      </c>
      <c r="S1552">
        <v>159</v>
      </c>
      <c r="T1552" t="s">
        <v>109</v>
      </c>
      <c r="U1552">
        <v>23</v>
      </c>
      <c r="V1552">
        <v>135</v>
      </c>
      <c r="W1552">
        <v>1.10955864222898</v>
      </c>
      <c r="X1552" t="s">
        <v>92</v>
      </c>
      <c r="Y1552" t="s">
        <v>3127</v>
      </c>
      <c r="Z1552" t="s">
        <v>111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1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CC1552" s="2"/>
    </row>
    <row r="1553" spans="1:86" customFormat="1" x14ac:dyDescent="0.35">
      <c r="A1553" t="s">
        <v>2825</v>
      </c>
      <c r="B1553" t="s">
        <v>3808</v>
      </c>
      <c r="C1553">
        <v>2016</v>
      </c>
      <c r="D1553">
        <v>12</v>
      </c>
      <c r="E1553">
        <v>11</v>
      </c>
      <c r="F1553" t="s">
        <v>2827</v>
      </c>
      <c r="G1553" t="s">
        <v>2827</v>
      </c>
      <c r="H1553">
        <v>54.565666666666701</v>
      </c>
      <c r="I1553">
        <v>10.5066666666667</v>
      </c>
      <c r="J1553">
        <v>17.77</v>
      </c>
      <c r="K1553">
        <v>6.68</v>
      </c>
      <c r="L1553">
        <v>98.42</v>
      </c>
      <c r="M1553">
        <v>14</v>
      </c>
      <c r="N1553" t="s">
        <v>918</v>
      </c>
      <c r="O1553">
        <v>21</v>
      </c>
      <c r="P1553" t="s">
        <v>89</v>
      </c>
      <c r="Q1553" t="s">
        <v>919</v>
      </c>
      <c r="R1553">
        <v>0</v>
      </c>
      <c r="S1553">
        <v>160</v>
      </c>
      <c r="T1553" t="s">
        <v>91</v>
      </c>
      <c r="U1553">
        <v>16</v>
      </c>
      <c r="V1553">
        <v>35</v>
      </c>
      <c r="W1553">
        <v>0.8544921875</v>
      </c>
      <c r="X1553" t="s">
        <v>111</v>
      </c>
      <c r="Y1553" t="s">
        <v>2893</v>
      </c>
      <c r="Z1553" t="s">
        <v>92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CC1553" s="2"/>
    </row>
    <row r="1554" spans="1:86" customFormat="1" x14ac:dyDescent="0.35">
      <c r="A1554" t="s">
        <v>2825</v>
      </c>
      <c r="B1554" t="s">
        <v>3809</v>
      </c>
      <c r="C1554">
        <v>2016</v>
      </c>
      <c r="D1554">
        <v>12</v>
      </c>
      <c r="E1554">
        <v>11</v>
      </c>
      <c r="F1554" t="s">
        <v>2827</v>
      </c>
      <c r="G1554" t="s">
        <v>2827</v>
      </c>
      <c r="H1554">
        <v>54.565666666666701</v>
      </c>
      <c r="I1554">
        <v>10.5066666666667</v>
      </c>
      <c r="J1554">
        <v>17.77</v>
      </c>
      <c r="K1554">
        <v>6.68</v>
      </c>
      <c r="L1554">
        <v>98.42</v>
      </c>
      <c r="M1554">
        <v>14</v>
      </c>
      <c r="N1554" t="s">
        <v>918</v>
      </c>
      <c r="O1554">
        <v>21</v>
      </c>
      <c r="P1554" t="s">
        <v>89</v>
      </c>
      <c r="Q1554" t="s">
        <v>919</v>
      </c>
      <c r="R1554">
        <v>0</v>
      </c>
      <c r="S1554">
        <v>161</v>
      </c>
      <c r="T1554" t="s">
        <v>91</v>
      </c>
      <c r="U1554">
        <v>19</v>
      </c>
      <c r="V1554">
        <v>84</v>
      </c>
      <c r="W1554">
        <v>1.2246683189969401</v>
      </c>
      <c r="X1554" t="s">
        <v>92</v>
      </c>
      <c r="Y1554" t="s">
        <v>3025</v>
      </c>
      <c r="Z1554" t="s">
        <v>92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CC1554" s="2"/>
    </row>
    <row r="1555" spans="1:86" customFormat="1" x14ac:dyDescent="0.35">
      <c r="A1555" t="s">
        <v>2825</v>
      </c>
      <c r="B1555" t="s">
        <v>3810</v>
      </c>
      <c r="C1555">
        <v>2016</v>
      </c>
      <c r="D1555">
        <v>12</v>
      </c>
      <c r="E1555">
        <v>11</v>
      </c>
      <c r="F1555" t="s">
        <v>2827</v>
      </c>
      <c r="G1555" t="s">
        <v>2827</v>
      </c>
      <c r="H1555">
        <v>54.565666666666701</v>
      </c>
      <c r="I1555">
        <v>10.5066666666667</v>
      </c>
      <c r="J1555">
        <v>17.77</v>
      </c>
      <c r="K1555">
        <v>6.68</v>
      </c>
      <c r="L1555">
        <v>98.42</v>
      </c>
      <c r="M1555">
        <v>14</v>
      </c>
      <c r="N1555" t="s">
        <v>918</v>
      </c>
      <c r="O1555">
        <v>21</v>
      </c>
      <c r="P1555" t="s">
        <v>89</v>
      </c>
      <c r="Q1555" t="s">
        <v>919</v>
      </c>
      <c r="R1555">
        <v>0</v>
      </c>
      <c r="S1555">
        <v>162</v>
      </c>
      <c r="T1555" t="s">
        <v>109</v>
      </c>
      <c r="U1555">
        <v>31</v>
      </c>
      <c r="V1555">
        <v>327</v>
      </c>
      <c r="W1555">
        <v>1.09764694035111</v>
      </c>
      <c r="X1555" t="s">
        <v>92</v>
      </c>
      <c r="Y1555" t="s">
        <v>3350</v>
      </c>
      <c r="Z1555" t="s">
        <v>204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CC1555" s="2"/>
    </row>
    <row r="1556" spans="1:86" customFormat="1" x14ac:dyDescent="0.35">
      <c r="A1556" t="s">
        <v>2825</v>
      </c>
      <c r="B1556" t="s">
        <v>3811</v>
      </c>
      <c r="C1556">
        <v>2016</v>
      </c>
      <c r="D1556">
        <v>12</v>
      </c>
      <c r="E1556">
        <v>11</v>
      </c>
      <c r="F1556" t="s">
        <v>2827</v>
      </c>
      <c r="G1556" t="s">
        <v>2827</v>
      </c>
      <c r="H1556">
        <v>54.565666666666701</v>
      </c>
      <c r="I1556">
        <v>10.5066666666667</v>
      </c>
      <c r="J1556">
        <v>17.77</v>
      </c>
      <c r="K1556">
        <v>6.68</v>
      </c>
      <c r="L1556">
        <v>98.42</v>
      </c>
      <c r="M1556">
        <v>14</v>
      </c>
      <c r="N1556" t="s">
        <v>918</v>
      </c>
      <c r="O1556">
        <v>21</v>
      </c>
      <c r="P1556" t="s">
        <v>89</v>
      </c>
      <c r="Q1556" t="s">
        <v>919</v>
      </c>
      <c r="R1556">
        <v>0</v>
      </c>
      <c r="S1556">
        <v>163</v>
      </c>
      <c r="T1556" t="s">
        <v>109</v>
      </c>
      <c r="U1556">
        <v>24</v>
      </c>
      <c r="V1556">
        <v>146</v>
      </c>
      <c r="W1556">
        <v>1.05613425925926</v>
      </c>
      <c r="X1556" t="s">
        <v>92</v>
      </c>
      <c r="Y1556" t="s">
        <v>2897</v>
      </c>
      <c r="Z1556" t="s">
        <v>92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CC1556" s="2"/>
    </row>
    <row r="1557" spans="1:86" customFormat="1" x14ac:dyDescent="0.35">
      <c r="A1557" t="s">
        <v>2825</v>
      </c>
      <c r="B1557" t="s">
        <v>3812</v>
      </c>
      <c r="C1557">
        <v>2016</v>
      </c>
      <c r="D1557">
        <v>12</v>
      </c>
      <c r="E1557">
        <v>11</v>
      </c>
      <c r="F1557" t="s">
        <v>2827</v>
      </c>
      <c r="G1557" t="s">
        <v>2827</v>
      </c>
      <c r="H1557">
        <v>54.565666666666701</v>
      </c>
      <c r="I1557">
        <v>10.5066666666667</v>
      </c>
      <c r="J1557">
        <v>17.77</v>
      </c>
      <c r="K1557">
        <v>6.68</v>
      </c>
      <c r="L1557">
        <v>98.42</v>
      </c>
      <c r="M1557">
        <v>14</v>
      </c>
      <c r="N1557" t="s">
        <v>918</v>
      </c>
      <c r="O1557">
        <v>21</v>
      </c>
      <c r="P1557" t="s">
        <v>89</v>
      </c>
      <c r="Q1557" t="s">
        <v>919</v>
      </c>
      <c r="R1557">
        <v>0</v>
      </c>
      <c r="S1557">
        <v>164</v>
      </c>
      <c r="T1557" t="s">
        <v>91</v>
      </c>
      <c r="U1557">
        <v>20</v>
      </c>
      <c r="V1557">
        <v>71</v>
      </c>
      <c r="W1557">
        <v>0.88749999999999996</v>
      </c>
      <c r="X1557" t="s">
        <v>111</v>
      </c>
      <c r="Y1557" t="s">
        <v>2870</v>
      </c>
      <c r="Z1557" t="s">
        <v>92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CC1557" s="2"/>
    </row>
    <row r="1558" spans="1:86" customFormat="1" x14ac:dyDescent="0.35">
      <c r="A1558" t="s">
        <v>2825</v>
      </c>
      <c r="B1558" t="s">
        <v>3813</v>
      </c>
      <c r="C1558">
        <v>2016</v>
      </c>
      <c r="D1558">
        <v>12</v>
      </c>
      <c r="E1558">
        <v>11</v>
      </c>
      <c r="F1558" t="s">
        <v>2827</v>
      </c>
      <c r="G1558" t="s">
        <v>2827</v>
      </c>
      <c r="H1558">
        <v>54.565666666666701</v>
      </c>
      <c r="I1558">
        <v>10.5066666666667</v>
      </c>
      <c r="J1558">
        <v>17.77</v>
      </c>
      <c r="K1558">
        <v>6.68</v>
      </c>
      <c r="L1558">
        <v>98.42</v>
      </c>
      <c r="M1558">
        <v>14</v>
      </c>
      <c r="N1558" t="s">
        <v>918</v>
      </c>
      <c r="O1558">
        <v>21</v>
      </c>
      <c r="P1558" t="s">
        <v>89</v>
      </c>
      <c r="Q1558" t="s">
        <v>919</v>
      </c>
      <c r="R1558">
        <v>0</v>
      </c>
      <c r="S1558">
        <v>165</v>
      </c>
      <c r="T1558" t="s">
        <v>91</v>
      </c>
      <c r="U1558">
        <v>18</v>
      </c>
      <c r="V1558">
        <v>191</v>
      </c>
      <c r="W1558">
        <v>3.2750342935528098</v>
      </c>
      <c r="X1558" t="s">
        <v>92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CC1558" s="2"/>
    </row>
    <row r="1559" spans="1:86" x14ac:dyDescent="0.35">
      <c r="A1559" s="5" t="s">
        <v>2825</v>
      </c>
      <c r="B1559" s="5" t="s">
        <v>3814</v>
      </c>
      <c r="C1559" s="5">
        <v>2016</v>
      </c>
      <c r="D1559" s="5">
        <v>12</v>
      </c>
      <c r="E1559" s="5">
        <v>11</v>
      </c>
      <c r="F1559" s="5" t="s">
        <v>2827</v>
      </c>
      <c r="G1559" s="5" t="s">
        <v>2827</v>
      </c>
      <c r="H1559">
        <v>54.565666666666701</v>
      </c>
      <c r="I1559">
        <v>10.5066666666667</v>
      </c>
      <c r="J1559" s="5">
        <v>17.77</v>
      </c>
      <c r="K1559" s="5">
        <v>6.68</v>
      </c>
      <c r="L1559" s="5">
        <v>98.42</v>
      </c>
      <c r="M1559" s="5">
        <v>14</v>
      </c>
      <c r="N1559" s="5" t="s">
        <v>918</v>
      </c>
      <c r="O1559" s="5">
        <v>21</v>
      </c>
      <c r="P1559" s="5" t="s">
        <v>89</v>
      </c>
      <c r="Q1559" s="5" t="s">
        <v>90</v>
      </c>
      <c r="R1559" s="5">
        <v>1</v>
      </c>
      <c r="S1559" s="5">
        <v>166</v>
      </c>
      <c r="T1559" s="5" t="s">
        <v>109</v>
      </c>
      <c r="U1559" s="5">
        <v>24</v>
      </c>
      <c r="V1559" s="5">
        <v>154</v>
      </c>
      <c r="W1559" s="5">
        <v>1.11400462962963</v>
      </c>
      <c r="X1559" s="5" t="s">
        <v>92</v>
      </c>
      <c r="Y1559" s="5" t="s">
        <v>3070</v>
      </c>
      <c r="Z1559" s="5" t="s">
        <v>204</v>
      </c>
      <c r="AA1559" s="5">
        <v>1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5">
        <v>0</v>
      </c>
      <c r="AI1559" s="5">
        <v>0</v>
      </c>
      <c r="AJ1559" s="5">
        <v>0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CC1559" s="10">
        <v>3</v>
      </c>
      <c r="CD1559" s="3" t="s">
        <v>3815</v>
      </c>
      <c r="CH1559" s="5"/>
    </row>
    <row r="1560" spans="1:86" x14ac:dyDescent="0.35">
      <c r="A1560" s="5" t="s">
        <v>2825</v>
      </c>
      <c r="B1560" s="5" t="s">
        <v>3816</v>
      </c>
      <c r="C1560" s="5">
        <v>2016</v>
      </c>
      <c r="D1560" s="5">
        <v>12</v>
      </c>
      <c r="E1560" s="5">
        <v>11</v>
      </c>
      <c r="F1560" s="5" t="s">
        <v>2827</v>
      </c>
      <c r="G1560" s="5" t="s">
        <v>2827</v>
      </c>
      <c r="H1560">
        <v>54.565666666666701</v>
      </c>
      <c r="I1560">
        <v>10.5066666666667</v>
      </c>
      <c r="J1560" s="5">
        <v>17.77</v>
      </c>
      <c r="K1560" s="5">
        <v>6.68</v>
      </c>
      <c r="L1560" s="5">
        <v>98.42</v>
      </c>
      <c r="M1560" s="5">
        <v>14</v>
      </c>
      <c r="N1560" s="5" t="s">
        <v>918</v>
      </c>
      <c r="O1560" s="5">
        <v>21</v>
      </c>
      <c r="P1560" s="5" t="s">
        <v>89</v>
      </c>
      <c r="Q1560" s="5" t="s">
        <v>90</v>
      </c>
      <c r="R1560" s="5">
        <v>1</v>
      </c>
      <c r="S1560" s="5">
        <v>167</v>
      </c>
      <c r="T1560" s="5" t="s">
        <v>109</v>
      </c>
      <c r="U1560" s="5">
        <v>23</v>
      </c>
      <c r="V1560" s="5">
        <v>150</v>
      </c>
      <c r="W1560" s="5">
        <v>1.2328429358099799</v>
      </c>
      <c r="X1560" s="5" t="s">
        <v>92</v>
      </c>
      <c r="Y1560" s="5" t="s">
        <v>2954</v>
      </c>
      <c r="Z1560" s="5" t="s">
        <v>92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5">
        <v>0</v>
      </c>
      <c r="AI1560" s="5">
        <v>0</v>
      </c>
      <c r="AJ1560" s="5">
        <v>0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CC1560" s="10">
        <v>3</v>
      </c>
      <c r="CD1560" s="3" t="s">
        <v>3817</v>
      </c>
      <c r="CH1560" s="5"/>
    </row>
    <row r="1561" spans="1:86" x14ac:dyDescent="0.35">
      <c r="A1561" s="5" t="s">
        <v>2825</v>
      </c>
      <c r="B1561" s="5" t="s">
        <v>3818</v>
      </c>
      <c r="C1561" s="5">
        <v>2016</v>
      </c>
      <c r="D1561" s="5">
        <v>12</v>
      </c>
      <c r="E1561" s="5">
        <v>11</v>
      </c>
      <c r="F1561" s="5" t="s">
        <v>2827</v>
      </c>
      <c r="G1561" s="5" t="s">
        <v>2827</v>
      </c>
      <c r="H1561">
        <v>54.565666666666701</v>
      </c>
      <c r="I1561">
        <v>10.5066666666667</v>
      </c>
      <c r="J1561" s="5">
        <v>17.77</v>
      </c>
      <c r="K1561" s="5">
        <v>6.68</v>
      </c>
      <c r="L1561" s="5">
        <v>98.42</v>
      </c>
      <c r="M1561" s="5">
        <v>14</v>
      </c>
      <c r="N1561" s="5" t="s">
        <v>918</v>
      </c>
      <c r="O1561" s="5">
        <v>21</v>
      </c>
      <c r="P1561" s="5" t="s">
        <v>89</v>
      </c>
      <c r="Q1561" s="5" t="s">
        <v>90</v>
      </c>
      <c r="R1561" s="5">
        <v>1</v>
      </c>
      <c r="S1561" s="5">
        <v>168</v>
      </c>
      <c r="T1561" s="5" t="s">
        <v>91</v>
      </c>
      <c r="U1561" s="5">
        <v>21</v>
      </c>
      <c r="V1561" s="5">
        <v>98</v>
      </c>
      <c r="W1561" s="5">
        <v>1.0582010582010599</v>
      </c>
      <c r="X1561" s="5" t="s">
        <v>92</v>
      </c>
      <c r="Y1561" s="5" t="s">
        <v>2852</v>
      </c>
      <c r="Z1561" s="5" t="s">
        <v>92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5">
        <v>0</v>
      </c>
      <c r="AI1561" s="5">
        <v>0</v>
      </c>
      <c r="AJ1561" s="5">
        <v>0</v>
      </c>
      <c r="AK1561" s="5">
        <v>0</v>
      </c>
      <c r="AL1561" s="5">
        <v>0</v>
      </c>
      <c r="AM1561" s="5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CC1561" s="10">
        <v>2</v>
      </c>
      <c r="CD1561" s="3" t="s">
        <v>3819</v>
      </c>
      <c r="CH1561" s="5"/>
    </row>
    <row r="1562" spans="1:86" x14ac:dyDescent="0.35">
      <c r="A1562" s="5" t="s">
        <v>2825</v>
      </c>
      <c r="B1562" s="5" t="s">
        <v>3820</v>
      </c>
      <c r="C1562" s="5">
        <v>2016</v>
      </c>
      <c r="D1562" s="5">
        <v>12</v>
      </c>
      <c r="E1562" s="5">
        <v>11</v>
      </c>
      <c r="F1562" s="5" t="s">
        <v>2827</v>
      </c>
      <c r="G1562" s="5" t="s">
        <v>2827</v>
      </c>
      <c r="H1562">
        <v>54.565666666666701</v>
      </c>
      <c r="I1562">
        <v>10.5066666666667</v>
      </c>
      <c r="J1562" s="5">
        <v>17.77</v>
      </c>
      <c r="K1562" s="5">
        <v>6.68</v>
      </c>
      <c r="L1562" s="5">
        <v>98.42</v>
      </c>
      <c r="M1562" s="5">
        <v>14</v>
      </c>
      <c r="N1562" s="5" t="s">
        <v>918</v>
      </c>
      <c r="O1562" s="5">
        <v>21</v>
      </c>
      <c r="P1562" s="5" t="s">
        <v>89</v>
      </c>
      <c r="Q1562" s="5" t="s">
        <v>90</v>
      </c>
      <c r="R1562" s="5">
        <v>1</v>
      </c>
      <c r="S1562" s="5">
        <v>169</v>
      </c>
      <c r="T1562" s="5" t="s">
        <v>109</v>
      </c>
      <c r="U1562" s="5">
        <v>24</v>
      </c>
      <c r="V1562" s="5">
        <v>165</v>
      </c>
      <c r="W1562" s="5">
        <v>1.1935763888888899</v>
      </c>
      <c r="X1562" s="5" t="s">
        <v>92</v>
      </c>
      <c r="Y1562" s="5" t="s">
        <v>2897</v>
      </c>
      <c r="Z1562" s="5" t="s">
        <v>92</v>
      </c>
      <c r="AA1562" s="5">
        <v>0</v>
      </c>
      <c r="AB1562" s="5">
        <v>0</v>
      </c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5">
        <v>0</v>
      </c>
      <c r="AI1562" s="5">
        <v>0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CC1562" s="10">
        <v>3</v>
      </c>
      <c r="CD1562" s="3" t="s">
        <v>3821</v>
      </c>
      <c r="CH1562" s="5"/>
    </row>
    <row r="1563" spans="1:86" x14ac:dyDescent="0.35">
      <c r="A1563" s="5" t="s">
        <v>2825</v>
      </c>
      <c r="B1563" s="5" t="s">
        <v>3822</v>
      </c>
      <c r="C1563" s="5">
        <v>2016</v>
      </c>
      <c r="D1563" s="5">
        <v>12</v>
      </c>
      <c r="E1563" s="5">
        <v>11</v>
      </c>
      <c r="F1563" s="5" t="s">
        <v>2827</v>
      </c>
      <c r="G1563" s="5" t="s">
        <v>2827</v>
      </c>
      <c r="H1563">
        <v>54.565666666666701</v>
      </c>
      <c r="I1563">
        <v>10.5066666666667</v>
      </c>
      <c r="J1563" s="5">
        <v>17.77</v>
      </c>
      <c r="K1563" s="5">
        <v>6.68</v>
      </c>
      <c r="L1563" s="5">
        <v>98.42</v>
      </c>
      <c r="M1563" s="5">
        <v>14</v>
      </c>
      <c r="N1563" s="5" t="s">
        <v>918</v>
      </c>
      <c r="O1563" s="5">
        <v>21</v>
      </c>
      <c r="P1563" s="5" t="s">
        <v>89</v>
      </c>
      <c r="Q1563" s="5" t="s">
        <v>90</v>
      </c>
      <c r="R1563" s="5">
        <v>1</v>
      </c>
      <c r="S1563" s="5">
        <v>170</v>
      </c>
      <c r="T1563" s="5" t="s">
        <v>91</v>
      </c>
      <c r="U1563" s="5">
        <v>22</v>
      </c>
      <c r="V1563" s="5">
        <v>121</v>
      </c>
      <c r="W1563" s="5">
        <v>1.13636363636364</v>
      </c>
      <c r="X1563" s="5" t="s">
        <v>92</v>
      </c>
      <c r="Y1563" s="5" t="s">
        <v>2845</v>
      </c>
      <c r="Z1563" s="5" t="s">
        <v>92</v>
      </c>
      <c r="AA1563" s="5">
        <v>0</v>
      </c>
      <c r="AB1563" s="5">
        <v>0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0</v>
      </c>
      <c r="AJ1563" s="5">
        <v>0</v>
      </c>
      <c r="AK1563" s="5">
        <v>0</v>
      </c>
      <c r="AL1563" s="5">
        <v>0</v>
      </c>
      <c r="AM1563" s="5">
        <v>0</v>
      </c>
      <c r="AN1563" s="5">
        <v>0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CC1563" s="10">
        <v>3</v>
      </c>
      <c r="CD1563" s="3" t="s">
        <v>3823</v>
      </c>
      <c r="CH1563" s="5"/>
    </row>
    <row r="1564" spans="1:86" x14ac:dyDescent="0.35">
      <c r="A1564" s="5" t="s">
        <v>2825</v>
      </c>
      <c r="B1564" s="5" t="s">
        <v>3824</v>
      </c>
      <c r="C1564" s="5">
        <v>2016</v>
      </c>
      <c r="D1564" s="5">
        <v>12</v>
      </c>
      <c r="E1564" s="5">
        <v>11</v>
      </c>
      <c r="F1564" s="5" t="s">
        <v>2827</v>
      </c>
      <c r="G1564" s="5" t="s">
        <v>2827</v>
      </c>
      <c r="H1564">
        <v>54.565666666666701</v>
      </c>
      <c r="I1564">
        <v>10.5066666666667</v>
      </c>
      <c r="J1564" s="5">
        <v>17.77</v>
      </c>
      <c r="K1564" s="5">
        <v>6.68</v>
      </c>
      <c r="L1564" s="5">
        <v>98.42</v>
      </c>
      <c r="M1564" s="5">
        <v>14</v>
      </c>
      <c r="N1564" s="5" t="s">
        <v>918</v>
      </c>
      <c r="O1564" s="5">
        <v>21</v>
      </c>
      <c r="P1564" s="5" t="s">
        <v>89</v>
      </c>
      <c r="Q1564" s="5" t="s">
        <v>90</v>
      </c>
      <c r="R1564" s="5">
        <v>1</v>
      </c>
      <c r="S1564" s="5">
        <v>171</v>
      </c>
      <c r="T1564" s="5" t="s">
        <v>109</v>
      </c>
      <c r="U1564" s="5">
        <v>22</v>
      </c>
      <c r="V1564" s="5">
        <v>122</v>
      </c>
      <c r="W1564" s="5">
        <v>1.1457550713749101</v>
      </c>
      <c r="X1564" s="5" t="s">
        <v>92</v>
      </c>
      <c r="Y1564" s="5" t="s">
        <v>2899</v>
      </c>
      <c r="Z1564" s="5" t="s">
        <v>92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5">
        <v>0</v>
      </c>
      <c r="AJ1564" s="5">
        <v>0</v>
      </c>
      <c r="AK1564" s="5">
        <v>0</v>
      </c>
      <c r="AL1564" s="5">
        <v>0</v>
      </c>
      <c r="AM1564" s="5">
        <v>0</v>
      </c>
      <c r="AN1564" s="5">
        <v>0</v>
      </c>
      <c r="AO1564" s="5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CC1564" s="10">
        <v>3</v>
      </c>
      <c r="CD1564" s="3" t="s">
        <v>3825</v>
      </c>
      <c r="CH1564" s="5"/>
    </row>
    <row r="1565" spans="1:86" x14ac:dyDescent="0.35">
      <c r="A1565" s="5" t="s">
        <v>2825</v>
      </c>
      <c r="B1565" s="5" t="s">
        <v>3826</v>
      </c>
      <c r="C1565" s="5">
        <v>2016</v>
      </c>
      <c r="D1565" s="5">
        <v>12</v>
      </c>
      <c r="E1565" s="5">
        <v>11</v>
      </c>
      <c r="F1565" s="5" t="s">
        <v>2827</v>
      </c>
      <c r="G1565" s="5" t="s">
        <v>2827</v>
      </c>
      <c r="H1565">
        <v>54.565666666666701</v>
      </c>
      <c r="I1565">
        <v>10.5066666666667</v>
      </c>
      <c r="J1565" s="5">
        <v>17.77</v>
      </c>
      <c r="K1565" s="5">
        <v>6.68</v>
      </c>
      <c r="L1565" s="5">
        <v>98.42</v>
      </c>
      <c r="M1565" s="5">
        <v>14</v>
      </c>
      <c r="N1565" s="5" t="s">
        <v>918</v>
      </c>
      <c r="O1565" s="5">
        <v>21</v>
      </c>
      <c r="P1565" s="5" t="s">
        <v>89</v>
      </c>
      <c r="Q1565" s="5" t="s">
        <v>90</v>
      </c>
      <c r="R1565" s="5">
        <v>1</v>
      </c>
      <c r="S1565" s="5">
        <v>172</v>
      </c>
      <c r="T1565" s="5" t="s">
        <v>91</v>
      </c>
      <c r="U1565" s="5">
        <v>23</v>
      </c>
      <c r="V1565" s="5">
        <v>109</v>
      </c>
      <c r="W1565" s="5">
        <v>0.89586586668858403</v>
      </c>
      <c r="X1565" s="5" t="s">
        <v>111</v>
      </c>
      <c r="Y1565" s="5" t="s">
        <v>2916</v>
      </c>
      <c r="Z1565" s="5" t="s">
        <v>204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0</v>
      </c>
      <c r="AJ1565" s="5">
        <v>0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CC1565" s="10">
        <v>3</v>
      </c>
      <c r="CD1565" s="3" t="s">
        <v>3827</v>
      </c>
      <c r="CH1565" s="5"/>
    </row>
    <row r="1566" spans="1:86" x14ac:dyDescent="0.35">
      <c r="A1566" s="5" t="s">
        <v>2825</v>
      </c>
      <c r="B1566" s="5" t="s">
        <v>3828</v>
      </c>
      <c r="C1566" s="5">
        <v>2016</v>
      </c>
      <c r="D1566" s="5">
        <v>12</v>
      </c>
      <c r="E1566" s="5">
        <v>11</v>
      </c>
      <c r="F1566" s="5" t="s">
        <v>2827</v>
      </c>
      <c r="G1566" s="5" t="s">
        <v>2827</v>
      </c>
      <c r="H1566">
        <v>54.565666666666701</v>
      </c>
      <c r="I1566">
        <v>10.5066666666667</v>
      </c>
      <c r="J1566" s="5">
        <v>17.77</v>
      </c>
      <c r="K1566" s="5">
        <v>6.68</v>
      </c>
      <c r="L1566" s="5">
        <v>98.42</v>
      </c>
      <c r="M1566" s="5">
        <v>14</v>
      </c>
      <c r="N1566" s="5" t="s">
        <v>918</v>
      </c>
      <c r="O1566" s="5">
        <v>21</v>
      </c>
      <c r="P1566" s="5" t="s">
        <v>89</v>
      </c>
      <c r="Q1566" s="5" t="s">
        <v>90</v>
      </c>
      <c r="R1566" s="5">
        <v>1</v>
      </c>
      <c r="S1566" s="5">
        <v>173</v>
      </c>
      <c r="T1566" s="5" t="s">
        <v>91</v>
      </c>
      <c r="U1566" s="5">
        <v>22</v>
      </c>
      <c r="V1566" s="5">
        <v>121</v>
      </c>
      <c r="W1566" s="5">
        <v>1.13636363636364</v>
      </c>
      <c r="X1566" s="5" t="s">
        <v>92</v>
      </c>
      <c r="Y1566" s="5" t="s">
        <v>2845</v>
      </c>
      <c r="Z1566" s="5" t="s">
        <v>92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0</v>
      </c>
      <c r="AJ1566" s="5">
        <v>0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CC1566" s="10">
        <v>2</v>
      </c>
      <c r="CD1566" s="3" t="s">
        <v>3829</v>
      </c>
      <c r="CH1566" s="5"/>
    </row>
    <row r="1567" spans="1:86" x14ac:dyDescent="0.35">
      <c r="A1567" s="5" t="s">
        <v>2825</v>
      </c>
      <c r="B1567" s="5" t="s">
        <v>3830</v>
      </c>
      <c r="C1567" s="5">
        <v>2016</v>
      </c>
      <c r="D1567" s="5">
        <v>12</v>
      </c>
      <c r="E1567" s="5">
        <v>11</v>
      </c>
      <c r="F1567" s="5" t="s">
        <v>2827</v>
      </c>
      <c r="G1567" s="5" t="s">
        <v>2827</v>
      </c>
      <c r="H1567">
        <v>54.565666666666701</v>
      </c>
      <c r="I1567">
        <v>10.5066666666667</v>
      </c>
      <c r="J1567" s="5">
        <v>17.77</v>
      </c>
      <c r="K1567" s="5">
        <v>6.68</v>
      </c>
      <c r="L1567" s="5">
        <v>98.42</v>
      </c>
      <c r="M1567" s="5">
        <v>14</v>
      </c>
      <c r="N1567" s="5" t="s">
        <v>918</v>
      </c>
      <c r="O1567" s="5">
        <v>21</v>
      </c>
      <c r="P1567" s="5" t="s">
        <v>89</v>
      </c>
      <c r="Q1567" s="5" t="s">
        <v>90</v>
      </c>
      <c r="R1567" s="5">
        <v>1</v>
      </c>
      <c r="S1567" s="5">
        <v>174</v>
      </c>
      <c r="T1567" s="5" t="s">
        <v>109</v>
      </c>
      <c r="U1567" s="5">
        <v>22</v>
      </c>
      <c r="V1567" s="5">
        <v>124</v>
      </c>
      <c r="W1567" s="5">
        <v>1.1645379413974499</v>
      </c>
      <c r="X1567" s="5" t="s">
        <v>92</v>
      </c>
      <c r="Y1567" s="5" t="s">
        <v>2899</v>
      </c>
      <c r="Z1567" s="5" t="s">
        <v>92</v>
      </c>
      <c r="AA1567" s="5">
        <v>0</v>
      </c>
      <c r="AB1567" s="5">
        <v>0</v>
      </c>
      <c r="AC1567" s="5">
        <v>0</v>
      </c>
      <c r="AD1567" s="5">
        <v>0</v>
      </c>
      <c r="AE1567" s="5">
        <v>0</v>
      </c>
      <c r="AF1567" s="5">
        <v>0</v>
      </c>
      <c r="AG1567" s="5">
        <v>0</v>
      </c>
      <c r="AH1567" s="5">
        <v>0</v>
      </c>
      <c r="AI1567" s="5">
        <v>0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CC1567" s="10">
        <v>2</v>
      </c>
      <c r="CD1567" s="3" t="s">
        <v>3831</v>
      </c>
      <c r="CH1567" s="5"/>
    </row>
    <row r="1568" spans="1:86" x14ac:dyDescent="0.35">
      <c r="A1568" s="5" t="s">
        <v>2825</v>
      </c>
      <c r="B1568" s="5" t="s">
        <v>3832</v>
      </c>
      <c r="C1568" s="5">
        <v>2016</v>
      </c>
      <c r="D1568" s="5">
        <v>12</v>
      </c>
      <c r="E1568" s="5">
        <v>11</v>
      </c>
      <c r="F1568" s="5" t="s">
        <v>2827</v>
      </c>
      <c r="G1568" s="5" t="s">
        <v>2827</v>
      </c>
      <c r="H1568">
        <v>54.565666666666701</v>
      </c>
      <c r="I1568">
        <v>10.5066666666667</v>
      </c>
      <c r="J1568" s="5">
        <v>17.77</v>
      </c>
      <c r="K1568" s="5">
        <v>6.68</v>
      </c>
      <c r="L1568" s="5">
        <v>98.42</v>
      </c>
      <c r="M1568" s="5">
        <v>14</v>
      </c>
      <c r="N1568" s="5" t="s">
        <v>918</v>
      </c>
      <c r="O1568" s="5">
        <v>21</v>
      </c>
      <c r="P1568" s="5" t="s">
        <v>89</v>
      </c>
      <c r="Q1568" s="5" t="s">
        <v>90</v>
      </c>
      <c r="R1568" s="5">
        <v>1</v>
      </c>
      <c r="S1568" s="5">
        <v>175</v>
      </c>
      <c r="T1568" s="5" t="s">
        <v>91</v>
      </c>
      <c r="U1568" s="5">
        <v>22</v>
      </c>
      <c r="V1568" s="5">
        <v>113</v>
      </c>
      <c r="W1568" s="5">
        <v>1.0612321562734801</v>
      </c>
      <c r="X1568" s="5" t="s">
        <v>92</v>
      </c>
      <c r="Y1568" s="5" t="s">
        <v>2845</v>
      </c>
      <c r="Z1568" s="5" t="s">
        <v>92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0</v>
      </c>
      <c r="AJ1568" s="5">
        <v>0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CC1568" s="10">
        <v>2</v>
      </c>
      <c r="CD1568" s="3" t="s">
        <v>3833</v>
      </c>
      <c r="CH1568" s="5"/>
    </row>
    <row r="1569" spans="1:86" x14ac:dyDescent="0.35">
      <c r="A1569" s="5" t="s">
        <v>2825</v>
      </c>
      <c r="B1569" s="5" t="s">
        <v>3834</v>
      </c>
      <c r="C1569" s="5">
        <v>2016</v>
      </c>
      <c r="D1569" s="5">
        <v>12</v>
      </c>
      <c r="E1569" s="5">
        <v>11</v>
      </c>
      <c r="F1569" s="5" t="s">
        <v>2827</v>
      </c>
      <c r="G1569" s="5" t="s">
        <v>2827</v>
      </c>
      <c r="H1569">
        <v>54.565666666666701</v>
      </c>
      <c r="I1569">
        <v>10.5066666666667</v>
      </c>
      <c r="J1569" s="5">
        <v>17.77</v>
      </c>
      <c r="K1569" s="5">
        <v>6.68</v>
      </c>
      <c r="L1569" s="5">
        <v>98.42</v>
      </c>
      <c r="M1569" s="5">
        <v>14</v>
      </c>
      <c r="N1569" s="5" t="s">
        <v>918</v>
      </c>
      <c r="O1569" s="5">
        <v>21</v>
      </c>
      <c r="P1569" s="5" t="s">
        <v>89</v>
      </c>
      <c r="Q1569" s="5" t="s">
        <v>90</v>
      </c>
      <c r="R1569" s="5">
        <v>1</v>
      </c>
      <c r="S1569" s="5">
        <v>176</v>
      </c>
      <c r="T1569" s="5" t="s">
        <v>91</v>
      </c>
      <c r="U1569" s="5">
        <v>22</v>
      </c>
      <c r="V1569" s="5">
        <v>109</v>
      </c>
      <c r="W1569" s="5">
        <v>1.0236664162283999</v>
      </c>
      <c r="X1569" s="5" t="s">
        <v>92</v>
      </c>
      <c r="Y1569" s="5" t="s">
        <v>2891</v>
      </c>
      <c r="Z1569" s="5" t="s">
        <v>204</v>
      </c>
      <c r="AA1569" s="5">
        <v>1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0</v>
      </c>
      <c r="AJ1569" s="5">
        <v>0</v>
      </c>
      <c r="AK1569" s="5">
        <v>0</v>
      </c>
      <c r="AL1569" s="5">
        <v>0</v>
      </c>
      <c r="AM1569" s="5">
        <v>0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CC1569" s="10">
        <v>3</v>
      </c>
      <c r="CD1569" s="3" t="s">
        <v>3835</v>
      </c>
      <c r="CH1569" s="5"/>
    </row>
    <row r="1570" spans="1:86" x14ac:dyDescent="0.35">
      <c r="A1570" s="5" t="s">
        <v>2825</v>
      </c>
      <c r="B1570" s="5" t="s">
        <v>3836</v>
      </c>
      <c r="C1570" s="5">
        <v>2016</v>
      </c>
      <c r="D1570" s="5">
        <v>12</v>
      </c>
      <c r="E1570" s="5">
        <v>11</v>
      </c>
      <c r="F1570" s="5" t="s">
        <v>2827</v>
      </c>
      <c r="G1570" s="5" t="s">
        <v>2827</v>
      </c>
      <c r="H1570">
        <v>54.565666666666701</v>
      </c>
      <c r="I1570">
        <v>10.5066666666667</v>
      </c>
      <c r="J1570" s="5">
        <v>17.77</v>
      </c>
      <c r="K1570" s="5">
        <v>6.68</v>
      </c>
      <c r="L1570" s="5">
        <v>98.42</v>
      </c>
      <c r="M1570" s="5">
        <v>14</v>
      </c>
      <c r="N1570" s="5" t="s">
        <v>918</v>
      </c>
      <c r="O1570" s="5">
        <v>21</v>
      </c>
      <c r="P1570" s="5" t="s">
        <v>89</v>
      </c>
      <c r="Q1570" s="5" t="s">
        <v>90</v>
      </c>
      <c r="R1570" s="5">
        <v>1</v>
      </c>
      <c r="S1570" s="5">
        <v>177</v>
      </c>
      <c r="T1570" s="5" t="s">
        <v>91</v>
      </c>
      <c r="U1570" s="5">
        <v>23</v>
      </c>
      <c r="V1570" s="5">
        <v>135</v>
      </c>
      <c r="W1570" s="5">
        <v>1.10955864222898</v>
      </c>
      <c r="X1570" s="5" t="s">
        <v>92</v>
      </c>
      <c r="Y1570" s="5" t="s">
        <v>3074</v>
      </c>
      <c r="Z1570" s="5" t="s">
        <v>111</v>
      </c>
      <c r="AA1570" s="5">
        <v>1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0</v>
      </c>
      <c r="AJ1570" s="5">
        <v>0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CC1570" s="10">
        <v>3</v>
      </c>
      <c r="CD1570" s="3" t="s">
        <v>3837</v>
      </c>
      <c r="CH1570" s="5"/>
    </row>
    <row r="1571" spans="1:86" x14ac:dyDescent="0.35">
      <c r="A1571" s="5" t="s">
        <v>2825</v>
      </c>
      <c r="B1571" s="5" t="s">
        <v>3838</v>
      </c>
      <c r="C1571" s="5">
        <v>2016</v>
      </c>
      <c r="D1571" s="5">
        <v>12</v>
      </c>
      <c r="E1571" s="5">
        <v>11</v>
      </c>
      <c r="F1571" s="5" t="s">
        <v>2827</v>
      </c>
      <c r="G1571" s="5" t="s">
        <v>2827</v>
      </c>
      <c r="H1571">
        <v>54.565666666666701</v>
      </c>
      <c r="I1571">
        <v>10.5066666666667</v>
      </c>
      <c r="J1571" s="5">
        <v>17.77</v>
      </c>
      <c r="K1571" s="5">
        <v>6.68</v>
      </c>
      <c r="L1571" s="5">
        <v>98.42</v>
      </c>
      <c r="M1571" s="5">
        <v>14</v>
      </c>
      <c r="N1571" s="5" t="s">
        <v>918</v>
      </c>
      <c r="O1571" s="5">
        <v>21</v>
      </c>
      <c r="P1571" s="5" t="s">
        <v>89</v>
      </c>
      <c r="Q1571" s="5" t="s">
        <v>90</v>
      </c>
      <c r="R1571" s="5">
        <v>1</v>
      </c>
      <c r="S1571" s="5">
        <v>178</v>
      </c>
      <c r="T1571" s="5" t="s">
        <v>109</v>
      </c>
      <c r="U1571" s="5">
        <v>23</v>
      </c>
      <c r="V1571" s="5">
        <v>128</v>
      </c>
      <c r="W1571" s="5">
        <v>1.05202597189118</v>
      </c>
      <c r="X1571" s="5" t="s">
        <v>92</v>
      </c>
      <c r="Y1571" s="5" t="s">
        <v>2954</v>
      </c>
      <c r="Z1571" s="5" t="s">
        <v>92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0</v>
      </c>
      <c r="AJ1571" s="5">
        <v>0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CC1571" s="10">
        <v>3</v>
      </c>
      <c r="CD1571" s="3" t="s">
        <v>3839</v>
      </c>
      <c r="CH1571" s="5"/>
    </row>
    <row r="1572" spans="1:86" x14ac:dyDescent="0.35">
      <c r="A1572" s="5" t="s">
        <v>2825</v>
      </c>
      <c r="B1572" s="5" t="s">
        <v>3840</v>
      </c>
      <c r="C1572" s="5">
        <v>2016</v>
      </c>
      <c r="D1572" s="5">
        <v>12</v>
      </c>
      <c r="E1572" s="5">
        <v>11</v>
      </c>
      <c r="F1572" s="5" t="s">
        <v>2827</v>
      </c>
      <c r="G1572" s="5" t="s">
        <v>2827</v>
      </c>
      <c r="H1572">
        <v>54.565666666666701</v>
      </c>
      <c r="I1572">
        <v>10.5066666666667</v>
      </c>
      <c r="J1572" s="5">
        <v>17.77</v>
      </c>
      <c r="K1572" s="5">
        <v>6.68</v>
      </c>
      <c r="L1572" s="5">
        <v>98.42</v>
      </c>
      <c r="M1572" s="5">
        <v>14</v>
      </c>
      <c r="N1572" s="5" t="s">
        <v>918</v>
      </c>
      <c r="O1572" s="5">
        <v>21</v>
      </c>
      <c r="P1572" s="5" t="s">
        <v>89</v>
      </c>
      <c r="Q1572" s="5" t="s">
        <v>90</v>
      </c>
      <c r="R1572" s="5">
        <v>1</v>
      </c>
      <c r="S1572" s="5">
        <v>179</v>
      </c>
      <c r="T1572" s="5" t="s">
        <v>109</v>
      </c>
      <c r="U1572" s="5">
        <v>20</v>
      </c>
      <c r="V1572" s="5">
        <v>92</v>
      </c>
      <c r="W1572" s="5">
        <v>1.1499999999999999</v>
      </c>
      <c r="X1572" s="5" t="s">
        <v>92</v>
      </c>
      <c r="Y1572" s="5" t="s">
        <v>2832</v>
      </c>
      <c r="Z1572" s="5" t="s">
        <v>92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0</v>
      </c>
      <c r="AJ1572" s="5">
        <v>0</v>
      </c>
      <c r="AK1572" s="5">
        <v>0</v>
      </c>
      <c r="AL1572" s="5">
        <v>0</v>
      </c>
      <c r="AM1572" s="5">
        <v>0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CC1572" s="10">
        <v>2</v>
      </c>
      <c r="CD1572" s="3" t="s">
        <v>3841</v>
      </c>
      <c r="CH1572" s="5"/>
    </row>
    <row r="1573" spans="1:86" x14ac:dyDescent="0.35">
      <c r="A1573" s="5" t="s">
        <v>2825</v>
      </c>
      <c r="B1573" s="5" t="s">
        <v>3842</v>
      </c>
      <c r="C1573" s="5">
        <v>2016</v>
      </c>
      <c r="D1573" s="5">
        <v>12</v>
      </c>
      <c r="E1573" s="5">
        <v>11</v>
      </c>
      <c r="F1573" s="5" t="s">
        <v>2827</v>
      </c>
      <c r="G1573" s="5" t="s">
        <v>2827</v>
      </c>
      <c r="H1573">
        <v>54.565666666666701</v>
      </c>
      <c r="I1573">
        <v>10.5066666666667</v>
      </c>
      <c r="J1573" s="5">
        <v>17.77</v>
      </c>
      <c r="K1573" s="5">
        <v>6.68</v>
      </c>
      <c r="L1573" s="5">
        <v>98.42</v>
      </c>
      <c r="M1573" s="5">
        <v>14</v>
      </c>
      <c r="N1573" s="5" t="s">
        <v>918</v>
      </c>
      <c r="O1573" s="5">
        <v>21</v>
      </c>
      <c r="P1573" s="5" t="s">
        <v>89</v>
      </c>
      <c r="Q1573" s="5" t="s">
        <v>90</v>
      </c>
      <c r="R1573" s="5">
        <v>1</v>
      </c>
      <c r="S1573" s="5">
        <v>180</v>
      </c>
      <c r="T1573" s="5" t="s">
        <v>91</v>
      </c>
      <c r="U1573" s="5">
        <v>21</v>
      </c>
      <c r="V1573" s="5">
        <v>96</v>
      </c>
      <c r="W1573" s="5">
        <v>1.03660511823777</v>
      </c>
      <c r="X1573" s="5" t="s">
        <v>92</v>
      </c>
      <c r="Y1573" s="5" t="s">
        <v>2852</v>
      </c>
      <c r="Z1573" s="5" t="s">
        <v>92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0</v>
      </c>
      <c r="AJ1573" s="5">
        <v>0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1</v>
      </c>
      <c r="BX1573" s="5">
        <v>1</v>
      </c>
      <c r="BY1573" s="5" t="str">
        <f>IF(BX1573:BX1573&lt;1,"G",IF(BX1573:BX1573&gt;=1,"R"))</f>
        <v>R</v>
      </c>
      <c r="BZ1573" s="5" t="s">
        <v>3843</v>
      </c>
      <c r="CC1573" s="10">
        <v>2</v>
      </c>
      <c r="CD1573" s="3" t="s">
        <v>3844</v>
      </c>
      <c r="CH1573" s="5"/>
    </row>
    <row r="1574" spans="1:86" x14ac:dyDescent="0.35">
      <c r="A1574" s="5" t="s">
        <v>2825</v>
      </c>
      <c r="B1574" s="5" t="s">
        <v>3845</v>
      </c>
      <c r="C1574" s="5">
        <v>2016</v>
      </c>
      <c r="D1574" s="5">
        <v>12</v>
      </c>
      <c r="E1574" s="5">
        <v>11</v>
      </c>
      <c r="F1574" s="5" t="s">
        <v>2827</v>
      </c>
      <c r="G1574" s="5" t="s">
        <v>2827</v>
      </c>
      <c r="H1574">
        <v>54.565666666666701</v>
      </c>
      <c r="I1574">
        <v>10.5066666666667</v>
      </c>
      <c r="J1574" s="5">
        <v>17.77</v>
      </c>
      <c r="K1574" s="5">
        <v>6.68</v>
      </c>
      <c r="L1574" s="5">
        <v>98.42</v>
      </c>
      <c r="M1574" s="5">
        <v>14</v>
      </c>
      <c r="N1574" s="5" t="s">
        <v>918</v>
      </c>
      <c r="O1574" s="5">
        <v>21</v>
      </c>
      <c r="P1574" s="5" t="s">
        <v>89</v>
      </c>
      <c r="Q1574" s="5" t="s">
        <v>90</v>
      </c>
      <c r="R1574" s="5">
        <v>1</v>
      </c>
      <c r="S1574" s="5">
        <v>181</v>
      </c>
      <c r="T1574" s="5" t="s">
        <v>91</v>
      </c>
      <c r="U1574" s="5">
        <v>22</v>
      </c>
      <c r="V1574" s="5">
        <v>113</v>
      </c>
      <c r="W1574" s="5">
        <v>1.0612321562734801</v>
      </c>
      <c r="X1574" s="5" t="s">
        <v>92</v>
      </c>
      <c r="Y1574" s="5" t="s">
        <v>2845</v>
      </c>
      <c r="Z1574" s="5" t="s">
        <v>92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0</v>
      </c>
      <c r="AJ1574" s="5">
        <v>0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CC1574" s="10">
        <v>2</v>
      </c>
      <c r="CD1574" s="3" t="s">
        <v>3846</v>
      </c>
      <c r="CH1574" s="5"/>
    </row>
    <row r="1575" spans="1:86" x14ac:dyDescent="0.35">
      <c r="A1575" s="5" t="s">
        <v>2825</v>
      </c>
      <c r="B1575" s="5" t="s">
        <v>3847</v>
      </c>
      <c r="C1575" s="5">
        <v>2016</v>
      </c>
      <c r="D1575" s="5">
        <v>12</v>
      </c>
      <c r="E1575" s="5">
        <v>11</v>
      </c>
      <c r="F1575" s="5" t="s">
        <v>2827</v>
      </c>
      <c r="G1575" s="5" t="s">
        <v>2827</v>
      </c>
      <c r="H1575">
        <v>54.565666666666701</v>
      </c>
      <c r="I1575">
        <v>10.5066666666667</v>
      </c>
      <c r="J1575" s="5">
        <v>17.77</v>
      </c>
      <c r="K1575" s="5">
        <v>6.68</v>
      </c>
      <c r="L1575" s="5">
        <v>98.42</v>
      </c>
      <c r="M1575" s="5">
        <v>14</v>
      </c>
      <c r="N1575" s="5" t="s">
        <v>918</v>
      </c>
      <c r="O1575" s="5">
        <v>21</v>
      </c>
      <c r="P1575" s="5" t="s">
        <v>89</v>
      </c>
      <c r="Q1575" s="5" t="s">
        <v>90</v>
      </c>
      <c r="R1575" s="5">
        <v>1</v>
      </c>
      <c r="S1575" s="5">
        <v>182</v>
      </c>
      <c r="T1575" s="5" t="s">
        <v>91</v>
      </c>
      <c r="U1575" s="5">
        <v>23</v>
      </c>
      <c r="V1575" s="5">
        <v>134</v>
      </c>
      <c r="W1575" s="5">
        <v>1.1013396893235801</v>
      </c>
      <c r="X1575" s="5" t="s">
        <v>92</v>
      </c>
      <c r="Y1575" s="5" t="s">
        <v>2916</v>
      </c>
      <c r="Z1575" s="5" t="s">
        <v>204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0</v>
      </c>
      <c r="AJ1575" s="5">
        <v>0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CC1575" s="10">
        <v>3</v>
      </c>
      <c r="CD1575" s="3" t="s">
        <v>3848</v>
      </c>
      <c r="CH1575" s="5"/>
    </row>
    <row r="1576" spans="1:86" x14ac:dyDescent="0.35">
      <c r="A1576" s="5" t="s">
        <v>2825</v>
      </c>
      <c r="B1576" s="5" t="s">
        <v>3849</v>
      </c>
      <c r="C1576" s="5">
        <v>2016</v>
      </c>
      <c r="D1576" s="5">
        <v>12</v>
      </c>
      <c r="E1576" s="5">
        <v>11</v>
      </c>
      <c r="F1576" s="5" t="s">
        <v>2827</v>
      </c>
      <c r="G1576" s="5" t="s">
        <v>2827</v>
      </c>
      <c r="H1576">
        <v>54.565666666666701</v>
      </c>
      <c r="I1576">
        <v>10.5066666666667</v>
      </c>
      <c r="J1576" s="5">
        <v>17.77</v>
      </c>
      <c r="K1576" s="5">
        <v>6.68</v>
      </c>
      <c r="L1576" s="5">
        <v>98.42</v>
      </c>
      <c r="M1576" s="5">
        <v>14</v>
      </c>
      <c r="N1576" s="5" t="s">
        <v>918</v>
      </c>
      <c r="O1576" s="5">
        <v>21</v>
      </c>
      <c r="P1576" s="5" t="s">
        <v>89</v>
      </c>
      <c r="Q1576" s="5" t="s">
        <v>90</v>
      </c>
      <c r="R1576" s="5">
        <v>1</v>
      </c>
      <c r="S1576" s="5">
        <v>183</v>
      </c>
      <c r="T1576" s="5" t="s">
        <v>91</v>
      </c>
      <c r="U1576" s="5">
        <v>24</v>
      </c>
      <c r="V1576" s="5">
        <v>147</v>
      </c>
      <c r="W1576" s="5">
        <v>1.06336805555556</v>
      </c>
      <c r="X1576" s="5" t="s">
        <v>92</v>
      </c>
      <c r="Y1576" s="5" t="s">
        <v>2843</v>
      </c>
      <c r="Z1576" s="5" t="s">
        <v>204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5">
        <v>0</v>
      </c>
      <c r="AI1576" s="5">
        <v>0</v>
      </c>
      <c r="AJ1576" s="5">
        <v>0</v>
      </c>
      <c r="AK1576" s="5">
        <v>0</v>
      </c>
      <c r="AL1576" s="5">
        <v>0</v>
      </c>
      <c r="AM1576" s="5">
        <v>0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CC1576" s="10">
        <v>3</v>
      </c>
      <c r="CD1576" s="3" t="s">
        <v>3850</v>
      </c>
      <c r="CH1576" s="5"/>
    </row>
    <row r="1577" spans="1:86" x14ac:dyDescent="0.35">
      <c r="A1577" s="5" t="s">
        <v>2825</v>
      </c>
      <c r="B1577" s="5" t="s">
        <v>3851</v>
      </c>
      <c r="C1577" s="5">
        <v>2016</v>
      </c>
      <c r="D1577" s="5">
        <v>12</v>
      </c>
      <c r="E1577" s="5">
        <v>11</v>
      </c>
      <c r="F1577" s="5" t="s">
        <v>2827</v>
      </c>
      <c r="G1577" s="5" t="s">
        <v>2827</v>
      </c>
      <c r="H1577">
        <v>54.565666666666701</v>
      </c>
      <c r="I1577">
        <v>10.5066666666667</v>
      </c>
      <c r="J1577" s="5">
        <v>17.77</v>
      </c>
      <c r="K1577" s="5">
        <v>6.68</v>
      </c>
      <c r="L1577" s="5">
        <v>98.42</v>
      </c>
      <c r="M1577" s="5">
        <v>14</v>
      </c>
      <c r="N1577" s="5" t="s">
        <v>918</v>
      </c>
      <c r="O1577" s="5">
        <v>21</v>
      </c>
      <c r="P1577" s="5" t="s">
        <v>89</v>
      </c>
      <c r="Q1577" s="5" t="s">
        <v>90</v>
      </c>
      <c r="R1577" s="5">
        <v>1</v>
      </c>
      <c r="S1577" s="5">
        <v>184</v>
      </c>
      <c r="T1577" s="5" t="s">
        <v>91</v>
      </c>
      <c r="U1577" s="5">
        <v>23</v>
      </c>
      <c r="V1577" s="5">
        <v>125</v>
      </c>
      <c r="W1577" s="5">
        <v>1.02736911317498</v>
      </c>
      <c r="X1577" s="5" t="s">
        <v>92</v>
      </c>
      <c r="Y1577" s="5" t="s">
        <v>2916</v>
      </c>
      <c r="Z1577" s="5" t="s">
        <v>204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5">
        <v>0</v>
      </c>
      <c r="AI1577" s="5">
        <v>0</v>
      </c>
      <c r="AJ1577" s="5">
        <v>0</v>
      </c>
      <c r="AK1577" s="5">
        <v>0</v>
      </c>
      <c r="AL1577" s="5">
        <v>0</v>
      </c>
      <c r="AM1577" s="5">
        <v>0</v>
      </c>
      <c r="AN1577" s="5">
        <v>0</v>
      </c>
      <c r="AO1577" s="5">
        <v>0</v>
      </c>
      <c r="AP1577" s="5">
        <v>0</v>
      </c>
      <c r="AQ1577" s="5">
        <v>0</v>
      </c>
      <c r="AR1577" s="5">
        <v>0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CC1577" s="10">
        <v>3</v>
      </c>
      <c r="CD1577" s="3" t="s">
        <v>3852</v>
      </c>
      <c r="CH1577" s="5"/>
    </row>
    <row r="1578" spans="1:86" x14ac:dyDescent="0.35">
      <c r="A1578" s="5" t="s">
        <v>2825</v>
      </c>
      <c r="B1578" s="5" t="s">
        <v>3853</v>
      </c>
      <c r="C1578" s="5">
        <v>2016</v>
      </c>
      <c r="D1578" s="5">
        <v>12</v>
      </c>
      <c r="E1578" s="5">
        <v>11</v>
      </c>
      <c r="F1578" s="5" t="s">
        <v>2827</v>
      </c>
      <c r="G1578" s="5" t="s">
        <v>2827</v>
      </c>
      <c r="H1578">
        <v>54.565666666666701</v>
      </c>
      <c r="I1578">
        <v>10.5066666666667</v>
      </c>
      <c r="J1578" s="5">
        <v>17.77</v>
      </c>
      <c r="K1578" s="5">
        <v>6.68</v>
      </c>
      <c r="L1578" s="5">
        <v>98.42</v>
      </c>
      <c r="M1578" s="5">
        <v>14</v>
      </c>
      <c r="N1578" s="5" t="s">
        <v>918</v>
      </c>
      <c r="O1578" s="5">
        <v>21</v>
      </c>
      <c r="P1578" s="5" t="s">
        <v>89</v>
      </c>
      <c r="Q1578" s="5" t="s">
        <v>90</v>
      </c>
      <c r="R1578" s="5">
        <v>1</v>
      </c>
      <c r="S1578" s="5">
        <v>185</v>
      </c>
      <c r="T1578" s="5" t="s">
        <v>109</v>
      </c>
      <c r="U1578" s="5">
        <v>22</v>
      </c>
      <c r="V1578" s="5">
        <v>106</v>
      </c>
      <c r="W1578" s="5">
        <v>0.99549211119459102</v>
      </c>
      <c r="X1578" s="5" t="s">
        <v>204</v>
      </c>
      <c r="Y1578" s="5" t="s">
        <v>2899</v>
      </c>
      <c r="Z1578" s="5" t="s">
        <v>92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5">
        <v>0</v>
      </c>
      <c r="AI1578" s="5">
        <v>0</v>
      </c>
      <c r="AJ1578" s="5">
        <v>0</v>
      </c>
      <c r="AK1578" s="5">
        <v>0</v>
      </c>
      <c r="AL1578" s="5">
        <v>0</v>
      </c>
      <c r="AM1578" s="5">
        <v>0</v>
      </c>
      <c r="AN1578" s="5">
        <v>0</v>
      </c>
      <c r="AO1578" s="5">
        <v>0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CC1578" s="10">
        <v>3</v>
      </c>
      <c r="CD1578" s="3" t="s">
        <v>3854</v>
      </c>
      <c r="CH1578" s="5"/>
    </row>
    <row r="1579" spans="1:86" x14ac:dyDescent="0.35">
      <c r="A1579" s="5" t="s">
        <v>2825</v>
      </c>
      <c r="B1579" s="5" t="s">
        <v>3855</v>
      </c>
      <c r="C1579" s="5">
        <v>2016</v>
      </c>
      <c r="D1579" s="5">
        <v>12</v>
      </c>
      <c r="E1579" s="5">
        <v>11</v>
      </c>
      <c r="F1579" s="5" t="s">
        <v>2827</v>
      </c>
      <c r="G1579" s="5" t="s">
        <v>2827</v>
      </c>
      <c r="H1579">
        <v>54.565666666666701</v>
      </c>
      <c r="I1579">
        <v>10.5066666666667</v>
      </c>
      <c r="J1579" s="5">
        <v>17.77</v>
      </c>
      <c r="K1579" s="5">
        <v>6.68</v>
      </c>
      <c r="L1579" s="5">
        <v>98.42</v>
      </c>
      <c r="M1579" s="5">
        <v>14</v>
      </c>
      <c r="N1579" s="5" t="s">
        <v>918</v>
      </c>
      <c r="O1579" s="5">
        <v>21</v>
      </c>
      <c r="P1579" s="5" t="s">
        <v>89</v>
      </c>
      <c r="Q1579" s="5" t="s">
        <v>90</v>
      </c>
      <c r="R1579" s="5">
        <v>1</v>
      </c>
      <c r="S1579" s="5">
        <v>186</v>
      </c>
      <c r="T1579" s="5" t="s">
        <v>109</v>
      </c>
      <c r="U1579" s="5">
        <v>23</v>
      </c>
      <c r="V1579" s="5">
        <v>151</v>
      </c>
      <c r="W1579" s="5">
        <v>1.2410618887153799</v>
      </c>
      <c r="X1579" s="5" t="s">
        <v>92</v>
      </c>
      <c r="Y1579" s="5" t="s">
        <v>3023</v>
      </c>
      <c r="Z1579" s="5" t="s">
        <v>204</v>
      </c>
      <c r="AA1579" s="5">
        <v>1</v>
      </c>
      <c r="AB1579" s="5">
        <v>0</v>
      </c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5">
        <v>0</v>
      </c>
      <c r="AI1579" s="5">
        <v>0</v>
      </c>
      <c r="AJ1579" s="5">
        <v>0</v>
      </c>
      <c r="AK1579" s="5">
        <v>0</v>
      </c>
      <c r="AL1579" s="5">
        <v>0</v>
      </c>
      <c r="AM1579" s="5">
        <v>0</v>
      </c>
      <c r="AN1579" s="5">
        <v>0</v>
      </c>
      <c r="AO1579" s="5">
        <v>0</v>
      </c>
      <c r="AP1579" s="5">
        <v>0</v>
      </c>
      <c r="AQ1579" s="5">
        <v>0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CC1579" s="10">
        <v>3</v>
      </c>
      <c r="CD1579" s="3" t="s">
        <v>3856</v>
      </c>
      <c r="CH1579" s="5"/>
    </row>
    <row r="1580" spans="1:86" x14ac:dyDescent="0.35">
      <c r="A1580" s="5" t="s">
        <v>2825</v>
      </c>
      <c r="B1580" s="5" t="s">
        <v>3857</v>
      </c>
      <c r="C1580" s="5">
        <v>2016</v>
      </c>
      <c r="D1580" s="5">
        <v>12</v>
      </c>
      <c r="E1580" s="5">
        <v>11</v>
      </c>
      <c r="F1580" s="5" t="s">
        <v>2827</v>
      </c>
      <c r="G1580" s="5" t="s">
        <v>2827</v>
      </c>
      <c r="H1580">
        <v>54.565666666666701</v>
      </c>
      <c r="I1580">
        <v>10.5066666666667</v>
      </c>
      <c r="J1580" s="5">
        <v>17.77</v>
      </c>
      <c r="K1580" s="5">
        <v>6.68</v>
      </c>
      <c r="L1580" s="5">
        <v>98.42</v>
      </c>
      <c r="M1580" s="5">
        <v>14</v>
      </c>
      <c r="N1580" s="5" t="s">
        <v>918</v>
      </c>
      <c r="O1580" s="5">
        <v>21</v>
      </c>
      <c r="P1580" s="5" t="s">
        <v>89</v>
      </c>
      <c r="Q1580" s="5" t="s">
        <v>90</v>
      </c>
      <c r="R1580" s="5">
        <v>1</v>
      </c>
      <c r="S1580" s="5">
        <v>187</v>
      </c>
      <c r="T1580" s="5" t="s">
        <v>91</v>
      </c>
      <c r="U1580" s="5">
        <v>21</v>
      </c>
      <c r="V1580" s="5">
        <v>104</v>
      </c>
      <c r="W1580" s="5">
        <v>1.1229888780909201</v>
      </c>
      <c r="X1580" s="5" t="s">
        <v>92</v>
      </c>
      <c r="Y1580" s="5" t="s">
        <v>2852</v>
      </c>
      <c r="Z1580" s="5" t="s">
        <v>92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0</v>
      </c>
      <c r="AJ1580" s="5">
        <v>0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CC1580" s="10">
        <v>2</v>
      </c>
      <c r="CD1580" s="3" t="s">
        <v>3858</v>
      </c>
      <c r="CH1580" s="5"/>
    </row>
    <row r="1581" spans="1:86" x14ac:dyDescent="0.35">
      <c r="A1581" s="5" t="s">
        <v>2825</v>
      </c>
      <c r="B1581" s="5" t="s">
        <v>3859</v>
      </c>
      <c r="C1581" s="5">
        <v>2016</v>
      </c>
      <c r="D1581" s="5">
        <v>12</v>
      </c>
      <c r="E1581" s="5">
        <v>11</v>
      </c>
      <c r="F1581" s="5" t="s">
        <v>2827</v>
      </c>
      <c r="G1581" s="5" t="s">
        <v>2827</v>
      </c>
      <c r="H1581">
        <v>54.565666666666701</v>
      </c>
      <c r="I1581">
        <v>10.5066666666667</v>
      </c>
      <c r="J1581" s="5">
        <v>17.77</v>
      </c>
      <c r="K1581" s="5">
        <v>6.68</v>
      </c>
      <c r="L1581" s="5">
        <v>98.42</v>
      </c>
      <c r="M1581" s="5">
        <v>14</v>
      </c>
      <c r="N1581" s="5" t="s">
        <v>918</v>
      </c>
      <c r="O1581" s="5">
        <v>21</v>
      </c>
      <c r="P1581" s="5" t="s">
        <v>89</v>
      </c>
      <c r="Q1581" s="5" t="s">
        <v>90</v>
      </c>
      <c r="R1581" s="5">
        <v>1</v>
      </c>
      <c r="S1581" s="5">
        <v>188</v>
      </c>
      <c r="T1581" s="5" t="s">
        <v>109</v>
      </c>
      <c r="U1581" s="5">
        <v>22</v>
      </c>
      <c r="V1581" s="5">
        <v>142</v>
      </c>
      <c r="W1581" s="5">
        <v>1.3335837716003001</v>
      </c>
      <c r="X1581" s="5" t="s">
        <v>92</v>
      </c>
      <c r="Y1581" s="5" t="s">
        <v>2899</v>
      </c>
      <c r="Z1581" s="5" t="s">
        <v>92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5">
        <v>0</v>
      </c>
      <c r="AI1581" s="5">
        <v>0</v>
      </c>
      <c r="AJ1581" s="5">
        <v>0</v>
      </c>
      <c r="AK1581" s="5">
        <v>0</v>
      </c>
      <c r="AL1581" s="5">
        <v>0</v>
      </c>
      <c r="AM1581" s="5">
        <v>0</v>
      </c>
      <c r="AN1581" s="5">
        <v>0</v>
      </c>
      <c r="AO1581" s="5">
        <v>0</v>
      </c>
      <c r="AP1581" s="5">
        <v>0</v>
      </c>
      <c r="AQ1581" s="5">
        <v>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CC1581" s="10">
        <v>2</v>
      </c>
      <c r="CD1581" s="3" t="s">
        <v>3860</v>
      </c>
      <c r="CH1581" s="5"/>
    </row>
    <row r="1582" spans="1:86" x14ac:dyDescent="0.35">
      <c r="A1582" s="5" t="s">
        <v>2825</v>
      </c>
      <c r="B1582" s="5" t="s">
        <v>3861</v>
      </c>
      <c r="C1582" s="5">
        <v>2016</v>
      </c>
      <c r="D1582" s="5">
        <v>12</v>
      </c>
      <c r="E1582" s="5">
        <v>11</v>
      </c>
      <c r="F1582" s="5" t="s">
        <v>2827</v>
      </c>
      <c r="G1582" s="5" t="s">
        <v>2827</v>
      </c>
      <c r="H1582">
        <v>54.565666666666701</v>
      </c>
      <c r="I1582">
        <v>10.5066666666667</v>
      </c>
      <c r="J1582" s="5">
        <v>17.77</v>
      </c>
      <c r="K1582" s="5">
        <v>6.68</v>
      </c>
      <c r="L1582" s="5">
        <v>98.42</v>
      </c>
      <c r="M1582" s="5">
        <v>14</v>
      </c>
      <c r="N1582" s="5" t="s">
        <v>918</v>
      </c>
      <c r="O1582" s="5">
        <v>21</v>
      </c>
      <c r="P1582" s="5" t="s">
        <v>89</v>
      </c>
      <c r="Q1582" s="5" t="s">
        <v>90</v>
      </c>
      <c r="R1582" s="5">
        <v>1</v>
      </c>
      <c r="S1582" s="5">
        <v>189</v>
      </c>
      <c r="T1582" s="5" t="s">
        <v>91</v>
      </c>
      <c r="U1582" s="5">
        <v>21</v>
      </c>
      <c r="V1582" s="5">
        <v>97</v>
      </c>
      <c r="W1582" s="5">
        <v>1.0474030882194101</v>
      </c>
      <c r="X1582" s="5" t="s">
        <v>92</v>
      </c>
      <c r="Y1582" s="5" t="s">
        <v>2852</v>
      </c>
      <c r="Z1582" s="5" t="s">
        <v>92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5">
        <v>0</v>
      </c>
      <c r="AI1582" s="5">
        <v>0</v>
      </c>
      <c r="AJ1582" s="5">
        <v>0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5">
        <v>0</v>
      </c>
      <c r="AV1582" s="5">
        <v>0</v>
      </c>
      <c r="AW1582" s="5">
        <v>0</v>
      </c>
      <c r="AX1582" s="5">
        <v>0</v>
      </c>
      <c r="CC1582" s="10">
        <v>2</v>
      </c>
      <c r="CD1582" s="3" t="s">
        <v>3862</v>
      </c>
      <c r="CH1582" s="5"/>
    </row>
    <row r="1583" spans="1:86" customFormat="1" x14ac:dyDescent="0.35">
      <c r="A1583" t="s">
        <v>3863</v>
      </c>
      <c r="B1583" t="s">
        <v>3864</v>
      </c>
      <c r="C1583">
        <v>2017</v>
      </c>
      <c r="D1583">
        <v>9</v>
      </c>
      <c r="E1583">
        <v>3</v>
      </c>
      <c r="H1583">
        <v>54.5506666666667</v>
      </c>
      <c r="I1583">
        <v>10.788500000000001</v>
      </c>
      <c r="J1583">
        <v>14.29</v>
      </c>
      <c r="K1583">
        <v>23.184000000000001</v>
      </c>
      <c r="L1583">
        <v>41.44</v>
      </c>
      <c r="M1583">
        <v>21</v>
      </c>
      <c r="N1583" t="s">
        <v>918</v>
      </c>
      <c r="O1583">
        <v>25</v>
      </c>
      <c r="P1583" t="s">
        <v>89</v>
      </c>
      <c r="Q1583" t="s">
        <v>919</v>
      </c>
      <c r="R1583">
        <v>0</v>
      </c>
      <c r="S1583">
        <v>1</v>
      </c>
      <c r="T1583" t="s">
        <v>109</v>
      </c>
      <c r="U1583">
        <v>30</v>
      </c>
      <c r="V1583">
        <v>233</v>
      </c>
      <c r="W1583">
        <v>0.86296296296296304</v>
      </c>
      <c r="X1583" t="s">
        <v>111</v>
      </c>
      <c r="Y1583" t="s">
        <v>3865</v>
      </c>
      <c r="Z1583" t="s">
        <v>111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1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CC1583" s="2"/>
    </row>
    <row r="1584" spans="1:86" customFormat="1" x14ac:dyDescent="0.35">
      <c r="A1584" t="s">
        <v>3863</v>
      </c>
      <c r="B1584" t="s">
        <v>3866</v>
      </c>
      <c r="C1584">
        <v>2017</v>
      </c>
      <c r="D1584">
        <v>9</v>
      </c>
      <c r="E1584">
        <v>3</v>
      </c>
      <c r="H1584">
        <v>54.5506666666667</v>
      </c>
      <c r="I1584">
        <v>10.788500000000001</v>
      </c>
      <c r="J1584">
        <v>14.29</v>
      </c>
      <c r="K1584">
        <v>23.184000000000001</v>
      </c>
      <c r="L1584">
        <v>41.44</v>
      </c>
      <c r="M1584">
        <v>21</v>
      </c>
      <c r="N1584" t="s">
        <v>918</v>
      </c>
      <c r="O1584">
        <v>25</v>
      </c>
      <c r="P1584" t="s">
        <v>89</v>
      </c>
      <c r="Q1584" t="s">
        <v>919</v>
      </c>
      <c r="R1584">
        <v>0</v>
      </c>
      <c r="S1584">
        <v>2</v>
      </c>
      <c r="T1584" t="s">
        <v>109</v>
      </c>
      <c r="U1584">
        <v>26</v>
      </c>
      <c r="V1584">
        <v>163</v>
      </c>
      <c r="W1584">
        <v>0.92740100136549797</v>
      </c>
      <c r="X1584" t="s">
        <v>111</v>
      </c>
      <c r="Y1584" t="s">
        <v>3867</v>
      </c>
      <c r="Z1584" t="s">
        <v>92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CC1584" s="2"/>
    </row>
    <row r="1585" spans="1:81" customFormat="1" x14ac:dyDescent="0.35">
      <c r="A1585" t="s">
        <v>3863</v>
      </c>
      <c r="B1585" t="s">
        <v>3868</v>
      </c>
      <c r="C1585">
        <v>2017</v>
      </c>
      <c r="D1585">
        <v>9</v>
      </c>
      <c r="E1585">
        <v>3</v>
      </c>
      <c r="H1585">
        <v>54.5506666666667</v>
      </c>
      <c r="I1585">
        <v>10.788500000000001</v>
      </c>
      <c r="J1585">
        <v>14.29</v>
      </c>
      <c r="K1585">
        <v>23.184000000000001</v>
      </c>
      <c r="L1585">
        <v>41.44</v>
      </c>
      <c r="M1585">
        <v>21</v>
      </c>
      <c r="N1585" t="s">
        <v>918</v>
      </c>
      <c r="O1585">
        <v>25</v>
      </c>
      <c r="P1585" t="s">
        <v>89</v>
      </c>
      <c r="Q1585" t="s">
        <v>919</v>
      </c>
      <c r="R1585">
        <v>0</v>
      </c>
      <c r="S1585">
        <v>3</v>
      </c>
      <c r="T1585" t="s">
        <v>109</v>
      </c>
      <c r="U1585">
        <v>25</v>
      </c>
      <c r="V1585">
        <v>138</v>
      </c>
      <c r="W1585">
        <v>0.88319999999999999</v>
      </c>
      <c r="X1585" t="s">
        <v>111</v>
      </c>
      <c r="Y1585" t="s">
        <v>3869</v>
      </c>
      <c r="Z1585" t="s">
        <v>92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CC1585" s="2"/>
    </row>
    <row r="1586" spans="1:81" customFormat="1" x14ac:dyDescent="0.35">
      <c r="A1586" t="s">
        <v>3863</v>
      </c>
      <c r="B1586" t="s">
        <v>3870</v>
      </c>
      <c r="C1586">
        <v>2017</v>
      </c>
      <c r="D1586">
        <v>9</v>
      </c>
      <c r="E1586">
        <v>3</v>
      </c>
      <c r="H1586">
        <v>54.5506666666667</v>
      </c>
      <c r="I1586">
        <v>10.788500000000001</v>
      </c>
      <c r="J1586">
        <v>14.29</v>
      </c>
      <c r="K1586">
        <v>23.184000000000001</v>
      </c>
      <c r="L1586">
        <v>41.44</v>
      </c>
      <c r="M1586">
        <v>21</v>
      </c>
      <c r="N1586" t="s">
        <v>918</v>
      </c>
      <c r="O1586">
        <v>25</v>
      </c>
      <c r="P1586" t="s">
        <v>89</v>
      </c>
      <c r="Q1586" t="s">
        <v>919</v>
      </c>
      <c r="R1586">
        <v>0</v>
      </c>
      <c r="S1586">
        <v>4</v>
      </c>
      <c r="T1586" t="s">
        <v>109</v>
      </c>
      <c r="U1586">
        <v>30</v>
      </c>
      <c r="V1586">
        <v>266</v>
      </c>
      <c r="W1586">
        <v>0.98518518518518505</v>
      </c>
      <c r="X1586" t="s">
        <v>204</v>
      </c>
      <c r="Y1586" t="s">
        <v>3871</v>
      </c>
      <c r="Z1586" t="s">
        <v>92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CC1586" s="2"/>
    </row>
    <row r="1587" spans="1:81" customFormat="1" x14ac:dyDescent="0.35">
      <c r="A1587" t="s">
        <v>3863</v>
      </c>
      <c r="B1587" t="s">
        <v>3872</v>
      </c>
      <c r="C1587">
        <v>2017</v>
      </c>
      <c r="D1587">
        <v>9</v>
      </c>
      <c r="E1587">
        <v>3</v>
      </c>
      <c r="H1587">
        <v>54.5506666666667</v>
      </c>
      <c r="I1587">
        <v>10.788500000000001</v>
      </c>
      <c r="J1587">
        <v>14.29</v>
      </c>
      <c r="K1587">
        <v>23.184000000000001</v>
      </c>
      <c r="L1587">
        <v>41.44</v>
      </c>
      <c r="M1587">
        <v>21</v>
      </c>
      <c r="N1587" t="s">
        <v>918</v>
      </c>
      <c r="O1587">
        <v>25</v>
      </c>
      <c r="P1587" t="s">
        <v>89</v>
      </c>
      <c r="Q1587" t="s">
        <v>919</v>
      </c>
      <c r="R1587">
        <v>0</v>
      </c>
      <c r="S1587">
        <v>5</v>
      </c>
      <c r="T1587" t="s">
        <v>109</v>
      </c>
      <c r="U1587">
        <v>30</v>
      </c>
      <c r="V1587">
        <v>278</v>
      </c>
      <c r="W1587">
        <v>1.0296296296296299</v>
      </c>
      <c r="X1587" t="s">
        <v>92</v>
      </c>
      <c r="Y1587" t="s">
        <v>3871</v>
      </c>
      <c r="Z1587" t="s">
        <v>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CC1587" s="2"/>
    </row>
    <row r="1588" spans="1:81" customFormat="1" x14ac:dyDescent="0.35">
      <c r="A1588" t="s">
        <v>3863</v>
      </c>
      <c r="B1588" t="s">
        <v>3873</v>
      </c>
      <c r="C1588">
        <v>2017</v>
      </c>
      <c r="D1588">
        <v>9</v>
      </c>
      <c r="E1588">
        <v>3</v>
      </c>
      <c r="H1588">
        <v>54.5506666666667</v>
      </c>
      <c r="I1588">
        <v>10.788500000000001</v>
      </c>
      <c r="J1588">
        <v>14.29</v>
      </c>
      <c r="K1588">
        <v>23.184000000000001</v>
      </c>
      <c r="L1588">
        <v>41.44</v>
      </c>
      <c r="M1588">
        <v>21</v>
      </c>
      <c r="N1588" t="s">
        <v>918</v>
      </c>
      <c r="O1588">
        <v>25</v>
      </c>
      <c r="P1588" t="s">
        <v>89</v>
      </c>
      <c r="Q1588" t="s">
        <v>919</v>
      </c>
      <c r="R1588">
        <v>0</v>
      </c>
      <c r="S1588">
        <v>6</v>
      </c>
      <c r="T1588" t="s">
        <v>109</v>
      </c>
      <c r="U1588">
        <v>24</v>
      </c>
      <c r="V1588">
        <v>138</v>
      </c>
      <c r="W1588">
        <v>0.99826388888888895</v>
      </c>
      <c r="X1588" t="s">
        <v>204</v>
      </c>
      <c r="Y1588" t="s">
        <v>3874</v>
      </c>
      <c r="Z1588" t="s">
        <v>92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CC1588" s="2"/>
    </row>
    <row r="1589" spans="1:81" customFormat="1" x14ac:dyDescent="0.35">
      <c r="A1589" t="s">
        <v>3863</v>
      </c>
      <c r="B1589" t="s">
        <v>3875</v>
      </c>
      <c r="C1589">
        <v>2017</v>
      </c>
      <c r="D1589">
        <v>9</v>
      </c>
      <c r="E1589">
        <v>3</v>
      </c>
      <c r="H1589">
        <v>54.5506666666667</v>
      </c>
      <c r="I1589">
        <v>10.788500000000001</v>
      </c>
      <c r="J1589">
        <v>14.29</v>
      </c>
      <c r="K1589">
        <v>23.184000000000001</v>
      </c>
      <c r="L1589">
        <v>41.44</v>
      </c>
      <c r="M1589">
        <v>21</v>
      </c>
      <c r="N1589" t="s">
        <v>918</v>
      </c>
      <c r="O1589">
        <v>25</v>
      </c>
      <c r="P1589" t="s">
        <v>89</v>
      </c>
      <c r="Q1589" t="s">
        <v>919</v>
      </c>
      <c r="R1589">
        <v>0</v>
      </c>
      <c r="S1589">
        <v>7</v>
      </c>
      <c r="T1589" t="s">
        <v>109</v>
      </c>
      <c r="U1589">
        <v>24</v>
      </c>
      <c r="V1589">
        <v>143</v>
      </c>
      <c r="W1589">
        <v>1.03443287037037</v>
      </c>
      <c r="X1589" t="s">
        <v>92</v>
      </c>
      <c r="Y1589" t="s">
        <v>3874</v>
      </c>
      <c r="Z1589" t="s">
        <v>92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CC1589" s="2"/>
    </row>
    <row r="1590" spans="1:81" customFormat="1" x14ac:dyDescent="0.35">
      <c r="A1590" t="s">
        <v>3863</v>
      </c>
      <c r="B1590" t="s">
        <v>3876</v>
      </c>
      <c r="C1590">
        <v>2017</v>
      </c>
      <c r="D1590">
        <v>9</v>
      </c>
      <c r="E1590">
        <v>3</v>
      </c>
      <c r="H1590">
        <v>54.5506666666667</v>
      </c>
      <c r="I1590">
        <v>10.788500000000001</v>
      </c>
      <c r="J1590">
        <v>14.29</v>
      </c>
      <c r="K1590">
        <v>23.184000000000001</v>
      </c>
      <c r="L1590">
        <v>41.44</v>
      </c>
      <c r="M1590">
        <v>21</v>
      </c>
      <c r="N1590" t="s">
        <v>918</v>
      </c>
      <c r="O1590">
        <v>25</v>
      </c>
      <c r="P1590" t="s">
        <v>89</v>
      </c>
      <c r="Q1590" t="s">
        <v>919</v>
      </c>
      <c r="R1590">
        <v>0</v>
      </c>
      <c r="S1590">
        <v>8</v>
      </c>
      <c r="T1590" t="s">
        <v>91</v>
      </c>
      <c r="U1590">
        <v>26</v>
      </c>
      <c r="V1590">
        <v>173</v>
      </c>
      <c r="W1590">
        <v>0.984296768320437</v>
      </c>
      <c r="X1590" t="s">
        <v>204</v>
      </c>
      <c r="Y1590" t="s">
        <v>3877</v>
      </c>
      <c r="Z1590" t="s">
        <v>111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1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CC1590" s="2"/>
    </row>
    <row r="1591" spans="1:81" customFormat="1" x14ac:dyDescent="0.35">
      <c r="A1591" t="s">
        <v>3863</v>
      </c>
      <c r="B1591" t="s">
        <v>3878</v>
      </c>
      <c r="C1591">
        <v>2017</v>
      </c>
      <c r="D1591">
        <v>9</v>
      </c>
      <c r="E1591">
        <v>3</v>
      </c>
      <c r="H1591">
        <v>54.5506666666667</v>
      </c>
      <c r="I1591">
        <v>10.788500000000001</v>
      </c>
      <c r="J1591">
        <v>14.29</v>
      </c>
      <c r="K1591">
        <v>23.184000000000001</v>
      </c>
      <c r="L1591">
        <v>41.44</v>
      </c>
      <c r="M1591">
        <v>21</v>
      </c>
      <c r="N1591" t="s">
        <v>918</v>
      </c>
      <c r="O1591">
        <v>25</v>
      </c>
      <c r="P1591" t="s">
        <v>89</v>
      </c>
      <c r="Q1591" t="s">
        <v>919</v>
      </c>
      <c r="R1591">
        <v>0</v>
      </c>
      <c r="S1591">
        <v>9</v>
      </c>
      <c r="T1591" t="s">
        <v>109</v>
      </c>
      <c r="U1591">
        <v>28</v>
      </c>
      <c r="V1591">
        <v>235</v>
      </c>
      <c r="W1591">
        <v>1.0705174927113701</v>
      </c>
      <c r="X1591" t="s">
        <v>92</v>
      </c>
      <c r="Y1591" t="s">
        <v>3879</v>
      </c>
      <c r="Z1591" t="s">
        <v>92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CC1591" s="2"/>
    </row>
    <row r="1592" spans="1:81" customFormat="1" x14ac:dyDescent="0.35">
      <c r="A1592" t="s">
        <v>3863</v>
      </c>
      <c r="B1592" t="s">
        <v>3880</v>
      </c>
      <c r="C1592">
        <v>2017</v>
      </c>
      <c r="D1592">
        <v>9</v>
      </c>
      <c r="E1592">
        <v>3</v>
      </c>
      <c r="H1592">
        <v>54.5506666666667</v>
      </c>
      <c r="I1592">
        <v>10.788500000000001</v>
      </c>
      <c r="J1592">
        <v>14.29</v>
      </c>
      <c r="K1592">
        <v>23.184000000000001</v>
      </c>
      <c r="L1592">
        <v>41.44</v>
      </c>
      <c r="M1592">
        <v>21</v>
      </c>
      <c r="N1592" t="s">
        <v>918</v>
      </c>
      <c r="O1592">
        <v>25</v>
      </c>
      <c r="P1592" t="s">
        <v>89</v>
      </c>
      <c r="Q1592" t="s">
        <v>919</v>
      </c>
      <c r="R1592">
        <v>0</v>
      </c>
      <c r="S1592">
        <v>10</v>
      </c>
      <c r="T1592" t="s">
        <v>91</v>
      </c>
      <c r="U1592">
        <v>19</v>
      </c>
      <c r="V1592">
        <v>67</v>
      </c>
      <c r="W1592">
        <v>0.97681877824755803</v>
      </c>
      <c r="X1592" t="s">
        <v>204</v>
      </c>
      <c r="Y1592" t="s">
        <v>3881</v>
      </c>
      <c r="Z1592" t="s">
        <v>92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CC1592" s="2"/>
    </row>
    <row r="1593" spans="1:81" customFormat="1" x14ac:dyDescent="0.35">
      <c r="A1593" t="s">
        <v>3863</v>
      </c>
      <c r="B1593" t="s">
        <v>3882</v>
      </c>
      <c r="C1593">
        <v>2017</v>
      </c>
      <c r="D1593">
        <v>9</v>
      </c>
      <c r="E1593">
        <v>3</v>
      </c>
      <c r="H1593">
        <v>54.5506666666667</v>
      </c>
      <c r="I1593">
        <v>10.788500000000001</v>
      </c>
      <c r="J1593">
        <v>14.29</v>
      </c>
      <c r="K1593">
        <v>23.184000000000001</v>
      </c>
      <c r="L1593">
        <v>41.44</v>
      </c>
      <c r="M1593">
        <v>21</v>
      </c>
      <c r="N1593" t="s">
        <v>918</v>
      </c>
      <c r="O1593">
        <v>25</v>
      </c>
      <c r="P1593" t="s">
        <v>89</v>
      </c>
      <c r="Q1593" t="s">
        <v>919</v>
      </c>
      <c r="R1593">
        <v>0</v>
      </c>
      <c r="S1593">
        <v>11</v>
      </c>
      <c r="T1593" t="s">
        <v>109</v>
      </c>
      <c r="U1593">
        <v>25</v>
      </c>
      <c r="V1593">
        <v>148</v>
      </c>
      <c r="W1593">
        <v>0.94720000000000004</v>
      </c>
      <c r="X1593" t="s">
        <v>111</v>
      </c>
      <c r="Y1593" t="s">
        <v>3869</v>
      </c>
      <c r="Z1593" t="s">
        <v>92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CC1593" s="2"/>
    </row>
    <row r="1594" spans="1:81" customFormat="1" x14ac:dyDescent="0.35">
      <c r="A1594" t="s">
        <v>3863</v>
      </c>
      <c r="B1594" t="s">
        <v>3883</v>
      </c>
      <c r="C1594">
        <v>2017</v>
      </c>
      <c r="D1594">
        <v>9</v>
      </c>
      <c r="E1594">
        <v>3</v>
      </c>
      <c r="H1594">
        <v>54.5506666666667</v>
      </c>
      <c r="I1594">
        <v>10.788500000000001</v>
      </c>
      <c r="J1594">
        <v>14.29</v>
      </c>
      <c r="K1594">
        <v>23.184000000000001</v>
      </c>
      <c r="L1594">
        <v>41.44</v>
      </c>
      <c r="M1594">
        <v>21</v>
      </c>
      <c r="N1594" t="s">
        <v>918</v>
      </c>
      <c r="O1594">
        <v>25</v>
      </c>
      <c r="P1594" t="s">
        <v>89</v>
      </c>
      <c r="Q1594" t="s">
        <v>919</v>
      </c>
      <c r="R1594">
        <v>0</v>
      </c>
      <c r="S1594">
        <v>12</v>
      </c>
      <c r="T1594" t="s">
        <v>91</v>
      </c>
      <c r="U1594">
        <v>24</v>
      </c>
      <c r="V1594">
        <v>143</v>
      </c>
      <c r="W1594">
        <v>1.03443287037037</v>
      </c>
      <c r="X1594" t="s">
        <v>92</v>
      </c>
      <c r="Y1594" t="s">
        <v>3884</v>
      </c>
      <c r="Z1594" t="s">
        <v>204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CC1594" s="2"/>
    </row>
    <row r="1595" spans="1:81" customFormat="1" x14ac:dyDescent="0.35">
      <c r="A1595" t="s">
        <v>3863</v>
      </c>
      <c r="B1595" t="s">
        <v>3885</v>
      </c>
      <c r="C1595">
        <v>2017</v>
      </c>
      <c r="D1595">
        <v>9</v>
      </c>
      <c r="E1595">
        <v>3</v>
      </c>
      <c r="H1595">
        <v>54.5506666666667</v>
      </c>
      <c r="I1595">
        <v>10.788500000000001</v>
      </c>
      <c r="J1595">
        <v>14.29</v>
      </c>
      <c r="K1595">
        <v>23.184000000000001</v>
      </c>
      <c r="L1595">
        <v>41.44</v>
      </c>
      <c r="M1595">
        <v>21</v>
      </c>
      <c r="N1595" t="s">
        <v>918</v>
      </c>
      <c r="O1595">
        <v>25</v>
      </c>
      <c r="P1595" t="s">
        <v>89</v>
      </c>
      <c r="Q1595" t="s">
        <v>919</v>
      </c>
      <c r="R1595">
        <v>0</v>
      </c>
      <c r="S1595">
        <v>13</v>
      </c>
      <c r="T1595" t="s">
        <v>91</v>
      </c>
      <c r="U1595">
        <v>24</v>
      </c>
      <c r="V1595">
        <v>145</v>
      </c>
      <c r="W1595">
        <v>1.0489004629629599</v>
      </c>
      <c r="X1595" t="s">
        <v>92</v>
      </c>
      <c r="Y1595" t="s">
        <v>3884</v>
      </c>
      <c r="Z1595" t="s">
        <v>204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CC1595" s="2"/>
    </row>
    <row r="1596" spans="1:81" customFormat="1" x14ac:dyDescent="0.35">
      <c r="A1596" t="s">
        <v>3863</v>
      </c>
      <c r="B1596" t="s">
        <v>3886</v>
      </c>
      <c r="C1596">
        <v>2017</v>
      </c>
      <c r="D1596">
        <v>9</v>
      </c>
      <c r="E1596">
        <v>3</v>
      </c>
      <c r="H1596">
        <v>54.5506666666667</v>
      </c>
      <c r="I1596">
        <v>10.788500000000001</v>
      </c>
      <c r="J1596">
        <v>14.29</v>
      </c>
      <c r="K1596">
        <v>23.184000000000001</v>
      </c>
      <c r="L1596">
        <v>41.44</v>
      </c>
      <c r="M1596">
        <v>21</v>
      </c>
      <c r="N1596" t="s">
        <v>918</v>
      </c>
      <c r="O1596">
        <v>25</v>
      </c>
      <c r="P1596" t="s">
        <v>89</v>
      </c>
      <c r="Q1596" t="s">
        <v>919</v>
      </c>
      <c r="R1596">
        <v>0</v>
      </c>
      <c r="S1596">
        <v>14</v>
      </c>
      <c r="T1596" t="s">
        <v>109</v>
      </c>
      <c r="U1596">
        <v>21</v>
      </c>
      <c r="V1596">
        <v>82</v>
      </c>
      <c r="W1596">
        <v>0.88543353849476303</v>
      </c>
      <c r="X1596" t="s">
        <v>111</v>
      </c>
      <c r="Y1596" t="s">
        <v>3887</v>
      </c>
      <c r="Z1596" t="s">
        <v>92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CC1596" s="2"/>
    </row>
    <row r="1597" spans="1:81" customFormat="1" x14ac:dyDescent="0.35">
      <c r="A1597" t="s">
        <v>3863</v>
      </c>
      <c r="B1597" t="s">
        <v>3888</v>
      </c>
      <c r="C1597">
        <v>2017</v>
      </c>
      <c r="D1597">
        <v>9</v>
      </c>
      <c r="E1597">
        <v>3</v>
      </c>
      <c r="H1597">
        <v>54.5506666666667</v>
      </c>
      <c r="I1597">
        <v>10.788500000000001</v>
      </c>
      <c r="J1597">
        <v>14.29</v>
      </c>
      <c r="K1597">
        <v>23.184000000000001</v>
      </c>
      <c r="L1597">
        <v>41.44</v>
      </c>
      <c r="M1597">
        <v>21</v>
      </c>
      <c r="N1597" t="s">
        <v>918</v>
      </c>
      <c r="O1597">
        <v>25</v>
      </c>
      <c r="P1597" t="s">
        <v>89</v>
      </c>
      <c r="Q1597" t="s">
        <v>919</v>
      </c>
      <c r="R1597">
        <v>0</v>
      </c>
      <c r="S1597">
        <v>15</v>
      </c>
      <c r="T1597" t="s">
        <v>109</v>
      </c>
      <c r="U1597">
        <v>23</v>
      </c>
      <c r="V1597">
        <v>112</v>
      </c>
      <c r="W1597">
        <v>0.92052272540478297</v>
      </c>
      <c r="X1597" t="s">
        <v>111</v>
      </c>
      <c r="Y1597" t="s">
        <v>3889</v>
      </c>
      <c r="Z1597" t="s">
        <v>92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CC1597" s="2"/>
    </row>
    <row r="1598" spans="1:81" customFormat="1" x14ac:dyDescent="0.35">
      <c r="A1598" t="s">
        <v>3863</v>
      </c>
      <c r="B1598" t="s">
        <v>3890</v>
      </c>
      <c r="C1598">
        <v>2017</v>
      </c>
      <c r="D1598">
        <v>9</v>
      </c>
      <c r="E1598">
        <v>3</v>
      </c>
      <c r="H1598">
        <v>54.5506666666667</v>
      </c>
      <c r="I1598">
        <v>10.788500000000001</v>
      </c>
      <c r="J1598">
        <v>14.29</v>
      </c>
      <c r="K1598">
        <v>23.184000000000001</v>
      </c>
      <c r="L1598">
        <v>41.44</v>
      </c>
      <c r="M1598">
        <v>21</v>
      </c>
      <c r="N1598" t="s">
        <v>918</v>
      </c>
      <c r="O1598">
        <v>25</v>
      </c>
      <c r="P1598" t="s">
        <v>89</v>
      </c>
      <c r="Q1598" t="s">
        <v>919</v>
      </c>
      <c r="R1598">
        <v>0</v>
      </c>
      <c r="S1598">
        <v>16</v>
      </c>
      <c r="T1598" t="s">
        <v>109</v>
      </c>
      <c r="U1598">
        <v>26</v>
      </c>
      <c r="V1598">
        <v>183</v>
      </c>
      <c r="W1598">
        <v>1.0411925352753799</v>
      </c>
      <c r="X1598" t="s">
        <v>92</v>
      </c>
      <c r="Y1598" t="s">
        <v>3867</v>
      </c>
      <c r="Z1598" t="s">
        <v>92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CC1598" s="2"/>
    </row>
    <row r="1599" spans="1:81" customFormat="1" x14ac:dyDescent="0.35">
      <c r="A1599" t="s">
        <v>3863</v>
      </c>
      <c r="B1599" t="s">
        <v>3891</v>
      </c>
      <c r="C1599">
        <v>2017</v>
      </c>
      <c r="D1599">
        <v>9</v>
      </c>
      <c r="E1599">
        <v>3</v>
      </c>
      <c r="H1599">
        <v>54.5506666666667</v>
      </c>
      <c r="I1599">
        <v>10.788500000000001</v>
      </c>
      <c r="J1599">
        <v>14.29</v>
      </c>
      <c r="K1599">
        <v>23.184000000000001</v>
      </c>
      <c r="L1599">
        <v>41.44</v>
      </c>
      <c r="M1599">
        <v>21</v>
      </c>
      <c r="N1599" t="s">
        <v>918</v>
      </c>
      <c r="O1599">
        <v>25</v>
      </c>
      <c r="P1599" t="s">
        <v>89</v>
      </c>
      <c r="Q1599" t="s">
        <v>919</v>
      </c>
      <c r="R1599">
        <v>0</v>
      </c>
      <c r="S1599">
        <v>17</v>
      </c>
      <c r="T1599" t="s">
        <v>109</v>
      </c>
      <c r="U1599">
        <v>22</v>
      </c>
      <c r="V1599">
        <v>115</v>
      </c>
      <c r="W1599">
        <v>1.08001502629602</v>
      </c>
      <c r="X1599" t="s">
        <v>92</v>
      </c>
      <c r="Y1599" t="s">
        <v>3892</v>
      </c>
      <c r="Z1599" t="s">
        <v>92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CC1599" s="2"/>
    </row>
    <row r="1600" spans="1:81" customFormat="1" x14ac:dyDescent="0.35">
      <c r="A1600" t="s">
        <v>3863</v>
      </c>
      <c r="B1600" t="s">
        <v>3893</v>
      </c>
      <c r="C1600">
        <v>2017</v>
      </c>
      <c r="D1600">
        <v>9</v>
      </c>
      <c r="E1600">
        <v>3</v>
      </c>
      <c r="H1600">
        <v>54.5506666666667</v>
      </c>
      <c r="I1600">
        <v>10.788500000000001</v>
      </c>
      <c r="J1600">
        <v>14.29</v>
      </c>
      <c r="K1600">
        <v>23.184000000000001</v>
      </c>
      <c r="L1600">
        <v>41.44</v>
      </c>
      <c r="M1600">
        <v>21</v>
      </c>
      <c r="N1600" t="s">
        <v>918</v>
      </c>
      <c r="O1600">
        <v>25</v>
      </c>
      <c r="P1600" t="s">
        <v>89</v>
      </c>
      <c r="Q1600" t="s">
        <v>919</v>
      </c>
      <c r="R1600">
        <v>0</v>
      </c>
      <c r="S1600">
        <v>18</v>
      </c>
      <c r="T1600" t="s">
        <v>109</v>
      </c>
      <c r="U1600">
        <v>20</v>
      </c>
      <c r="V1600">
        <v>85</v>
      </c>
      <c r="W1600">
        <v>1.0625</v>
      </c>
      <c r="X1600" t="s">
        <v>92</v>
      </c>
      <c r="Y1600" t="s">
        <v>3894</v>
      </c>
      <c r="Z1600" t="s">
        <v>92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CC1600" s="2"/>
    </row>
    <row r="1601" spans="1:88" customFormat="1" x14ac:dyDescent="0.35">
      <c r="A1601" t="s">
        <v>3863</v>
      </c>
      <c r="B1601" t="s">
        <v>3895</v>
      </c>
      <c r="C1601">
        <v>2017</v>
      </c>
      <c r="D1601">
        <v>9</v>
      </c>
      <c r="E1601">
        <v>3</v>
      </c>
      <c r="H1601">
        <v>54.5506666666667</v>
      </c>
      <c r="I1601">
        <v>10.788500000000001</v>
      </c>
      <c r="J1601">
        <v>14.29</v>
      </c>
      <c r="K1601">
        <v>23.184000000000001</v>
      </c>
      <c r="L1601">
        <v>41.44</v>
      </c>
      <c r="M1601">
        <v>21</v>
      </c>
      <c r="N1601" t="s">
        <v>918</v>
      </c>
      <c r="O1601">
        <v>25</v>
      </c>
      <c r="P1601" t="s">
        <v>89</v>
      </c>
      <c r="Q1601" t="s">
        <v>919</v>
      </c>
      <c r="R1601">
        <v>0</v>
      </c>
      <c r="S1601">
        <v>19</v>
      </c>
      <c r="T1601" t="s">
        <v>109</v>
      </c>
      <c r="U1601">
        <v>22</v>
      </c>
      <c r="V1601">
        <v>101</v>
      </c>
      <c r="W1601">
        <v>0.94853493613824202</v>
      </c>
      <c r="X1601" t="s">
        <v>111</v>
      </c>
      <c r="Y1601" t="s">
        <v>3892</v>
      </c>
      <c r="Z1601" t="s">
        <v>92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CC1601" s="2"/>
    </row>
    <row r="1602" spans="1:88" customFormat="1" x14ac:dyDescent="0.35">
      <c r="A1602" t="s">
        <v>3863</v>
      </c>
      <c r="B1602" t="s">
        <v>3896</v>
      </c>
      <c r="C1602">
        <v>2017</v>
      </c>
      <c r="D1602">
        <v>9</v>
      </c>
      <c r="E1602">
        <v>3</v>
      </c>
      <c r="H1602">
        <v>54.5506666666667</v>
      </c>
      <c r="I1602">
        <v>10.788500000000001</v>
      </c>
      <c r="J1602">
        <v>14.29</v>
      </c>
      <c r="K1602">
        <v>23.184000000000001</v>
      </c>
      <c r="L1602">
        <v>41.44</v>
      </c>
      <c r="M1602">
        <v>21</v>
      </c>
      <c r="N1602" t="s">
        <v>918</v>
      </c>
      <c r="O1602">
        <v>25</v>
      </c>
      <c r="P1602" t="s">
        <v>89</v>
      </c>
      <c r="Q1602" t="s">
        <v>919</v>
      </c>
      <c r="R1602">
        <v>0</v>
      </c>
      <c r="S1602">
        <v>20</v>
      </c>
      <c r="T1602" t="s">
        <v>109</v>
      </c>
      <c r="U1602">
        <v>16</v>
      </c>
      <c r="V1602">
        <v>37</v>
      </c>
      <c r="W1602">
        <v>0.9033203125</v>
      </c>
      <c r="X1602" t="s">
        <v>111</v>
      </c>
      <c r="Y1602" t="s">
        <v>3897</v>
      </c>
      <c r="Z1602" t="s">
        <v>204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CC1602" s="2"/>
    </row>
    <row r="1603" spans="1:88" customFormat="1" x14ac:dyDescent="0.35">
      <c r="A1603" t="s">
        <v>3863</v>
      </c>
      <c r="B1603" t="s">
        <v>3898</v>
      </c>
      <c r="C1603">
        <v>2017</v>
      </c>
      <c r="D1603">
        <v>9</v>
      </c>
      <c r="E1603">
        <v>3</v>
      </c>
      <c r="H1603">
        <v>54.5506666666667</v>
      </c>
      <c r="I1603">
        <v>10.788500000000001</v>
      </c>
      <c r="J1603">
        <v>14.29</v>
      </c>
      <c r="K1603">
        <v>23.184000000000001</v>
      </c>
      <c r="L1603">
        <v>41.44</v>
      </c>
      <c r="M1603">
        <v>21</v>
      </c>
      <c r="N1603" t="s">
        <v>918</v>
      </c>
      <c r="O1603">
        <v>25</v>
      </c>
      <c r="P1603" t="s">
        <v>89</v>
      </c>
      <c r="Q1603" t="s">
        <v>919</v>
      </c>
      <c r="R1603">
        <v>0</v>
      </c>
      <c r="S1603">
        <v>21</v>
      </c>
      <c r="T1603" t="s">
        <v>109</v>
      </c>
      <c r="U1603">
        <v>23</v>
      </c>
      <c r="V1603">
        <v>139</v>
      </c>
      <c r="W1603">
        <v>1.14243445385058</v>
      </c>
      <c r="X1603" t="s">
        <v>92</v>
      </c>
      <c r="Y1603" t="s">
        <v>3889</v>
      </c>
      <c r="Z1603" t="s">
        <v>92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CC1603" s="2"/>
    </row>
    <row r="1604" spans="1:88" customFormat="1" x14ac:dyDescent="0.35">
      <c r="A1604" t="s">
        <v>3863</v>
      </c>
      <c r="B1604" t="s">
        <v>3899</v>
      </c>
      <c r="C1604">
        <v>2017</v>
      </c>
      <c r="D1604">
        <v>9</v>
      </c>
      <c r="E1604">
        <v>3</v>
      </c>
      <c r="H1604">
        <v>54.5506666666667</v>
      </c>
      <c r="I1604">
        <v>10.788500000000001</v>
      </c>
      <c r="J1604">
        <v>14.29</v>
      </c>
      <c r="K1604">
        <v>23.184000000000001</v>
      </c>
      <c r="L1604">
        <v>41.44</v>
      </c>
      <c r="M1604">
        <v>21</v>
      </c>
      <c r="N1604" t="s">
        <v>918</v>
      </c>
      <c r="O1604">
        <v>25</v>
      </c>
      <c r="P1604" t="s">
        <v>89</v>
      </c>
      <c r="Q1604" t="s">
        <v>919</v>
      </c>
      <c r="R1604">
        <v>0</v>
      </c>
      <c r="S1604">
        <v>22</v>
      </c>
      <c r="T1604" t="s">
        <v>91</v>
      </c>
      <c r="U1604">
        <v>16</v>
      </c>
      <c r="V1604">
        <v>52</v>
      </c>
      <c r="W1604">
        <v>1.26953125</v>
      </c>
      <c r="X1604" t="s">
        <v>92</v>
      </c>
      <c r="Y1604" t="s">
        <v>3900</v>
      </c>
      <c r="Z1604" t="s">
        <v>92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CC1604" s="2"/>
    </row>
    <row r="1605" spans="1:88" customFormat="1" x14ac:dyDescent="0.35">
      <c r="A1605" t="s">
        <v>3863</v>
      </c>
      <c r="B1605" t="s">
        <v>3901</v>
      </c>
      <c r="C1605">
        <v>2017</v>
      </c>
      <c r="D1605">
        <v>9</v>
      </c>
      <c r="E1605">
        <v>3</v>
      </c>
      <c r="H1605">
        <v>54.5506666666667</v>
      </c>
      <c r="I1605">
        <v>10.788500000000001</v>
      </c>
      <c r="J1605">
        <v>14.29</v>
      </c>
      <c r="K1605">
        <v>23.184000000000001</v>
      </c>
      <c r="L1605">
        <v>41.44</v>
      </c>
      <c r="M1605">
        <v>21</v>
      </c>
      <c r="N1605" t="s">
        <v>918</v>
      </c>
      <c r="O1605">
        <v>25</v>
      </c>
      <c r="P1605" t="s">
        <v>89</v>
      </c>
      <c r="Q1605" t="s">
        <v>919</v>
      </c>
      <c r="R1605">
        <v>0</v>
      </c>
      <c r="S1605">
        <v>23</v>
      </c>
      <c r="T1605" t="s">
        <v>109</v>
      </c>
      <c r="U1605">
        <v>19</v>
      </c>
      <c r="V1605">
        <v>71</v>
      </c>
      <c r="W1605">
        <v>1.03513631724741</v>
      </c>
      <c r="X1605" t="s">
        <v>92</v>
      </c>
      <c r="Y1605" t="s">
        <v>3902</v>
      </c>
      <c r="Z1605" t="s">
        <v>92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CC1605" s="2"/>
    </row>
    <row r="1606" spans="1:88" customFormat="1" x14ac:dyDescent="0.35">
      <c r="A1606" t="s">
        <v>3863</v>
      </c>
      <c r="B1606" t="s">
        <v>3903</v>
      </c>
      <c r="C1606">
        <v>2017</v>
      </c>
      <c r="D1606">
        <v>9</v>
      </c>
      <c r="E1606">
        <v>3</v>
      </c>
      <c r="H1606">
        <v>54.5506666666667</v>
      </c>
      <c r="I1606">
        <v>10.788500000000001</v>
      </c>
      <c r="J1606">
        <v>14.29</v>
      </c>
      <c r="K1606">
        <v>23.184000000000001</v>
      </c>
      <c r="L1606">
        <v>41.44</v>
      </c>
      <c r="M1606">
        <v>21</v>
      </c>
      <c r="N1606" t="s">
        <v>918</v>
      </c>
      <c r="O1606">
        <v>25</v>
      </c>
      <c r="P1606" t="s">
        <v>89</v>
      </c>
      <c r="Q1606" t="s">
        <v>919</v>
      </c>
      <c r="R1606">
        <v>0</v>
      </c>
      <c r="S1606">
        <v>24</v>
      </c>
      <c r="T1606" t="s">
        <v>109</v>
      </c>
      <c r="U1606">
        <v>17</v>
      </c>
      <c r="V1606">
        <v>45</v>
      </c>
      <c r="W1606">
        <v>0.91593730917972704</v>
      </c>
      <c r="X1606" t="s">
        <v>111</v>
      </c>
      <c r="Y1606" t="s">
        <v>3904</v>
      </c>
      <c r="Z1606" t="s">
        <v>92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CC1606" s="2"/>
    </row>
    <row r="1607" spans="1:88" customFormat="1" x14ac:dyDescent="0.35">
      <c r="A1607" t="s">
        <v>3863</v>
      </c>
      <c r="B1607" t="s">
        <v>3905</v>
      </c>
      <c r="C1607">
        <v>2017</v>
      </c>
      <c r="D1607">
        <v>9</v>
      </c>
      <c r="E1607">
        <v>3</v>
      </c>
      <c r="H1607">
        <v>54.5506666666667</v>
      </c>
      <c r="I1607">
        <v>10.788500000000001</v>
      </c>
      <c r="J1607">
        <v>14.29</v>
      </c>
      <c r="K1607">
        <v>23.184000000000001</v>
      </c>
      <c r="L1607">
        <v>41.44</v>
      </c>
      <c r="M1607">
        <v>21</v>
      </c>
      <c r="N1607" t="s">
        <v>918</v>
      </c>
      <c r="O1607">
        <v>25</v>
      </c>
      <c r="P1607" t="s">
        <v>89</v>
      </c>
      <c r="Q1607" t="s">
        <v>919</v>
      </c>
      <c r="R1607">
        <v>0</v>
      </c>
      <c r="S1607">
        <v>25</v>
      </c>
      <c r="T1607" t="s">
        <v>109</v>
      </c>
      <c r="U1607">
        <v>14</v>
      </c>
      <c r="V1607">
        <v>28</v>
      </c>
      <c r="W1607">
        <v>1.0204081632653099</v>
      </c>
      <c r="X1607" t="s">
        <v>92</v>
      </c>
      <c r="Y1607" t="s">
        <v>3906</v>
      </c>
      <c r="Z1607" t="s">
        <v>204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CC1607" s="2"/>
    </row>
    <row r="1608" spans="1:88" customFormat="1" x14ac:dyDescent="0.35">
      <c r="A1608" t="s">
        <v>3863</v>
      </c>
      <c r="B1608" t="s">
        <v>3907</v>
      </c>
      <c r="C1608">
        <v>2017</v>
      </c>
      <c r="D1608">
        <v>9</v>
      </c>
      <c r="E1608">
        <v>3</v>
      </c>
      <c r="H1608">
        <v>54.5506666666667</v>
      </c>
      <c r="I1608">
        <v>10.788500000000001</v>
      </c>
      <c r="J1608">
        <v>14.29</v>
      </c>
      <c r="K1608">
        <v>23.184000000000001</v>
      </c>
      <c r="L1608">
        <v>41.44</v>
      </c>
      <c r="M1608">
        <v>21</v>
      </c>
      <c r="N1608" t="s">
        <v>918</v>
      </c>
      <c r="O1608">
        <v>25</v>
      </c>
      <c r="P1608" t="s">
        <v>89</v>
      </c>
      <c r="Q1608" t="s">
        <v>919</v>
      </c>
      <c r="R1608">
        <v>0</v>
      </c>
      <c r="S1608">
        <v>26</v>
      </c>
      <c r="T1608" t="s">
        <v>109</v>
      </c>
      <c r="U1608">
        <v>18</v>
      </c>
      <c r="V1608">
        <v>53</v>
      </c>
      <c r="W1608">
        <v>0.90877914951989003</v>
      </c>
      <c r="X1608" t="s">
        <v>111</v>
      </c>
      <c r="Y1608" t="s">
        <v>3908</v>
      </c>
      <c r="Z1608" t="s">
        <v>92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CC1608" s="2"/>
    </row>
    <row r="1609" spans="1:88" customFormat="1" x14ac:dyDescent="0.35">
      <c r="A1609" t="s">
        <v>3863</v>
      </c>
      <c r="B1609" t="s">
        <v>3909</v>
      </c>
      <c r="C1609">
        <v>2017</v>
      </c>
      <c r="D1609">
        <v>9</v>
      </c>
      <c r="E1609">
        <v>3</v>
      </c>
      <c r="H1609">
        <v>54.5506666666667</v>
      </c>
      <c r="I1609">
        <v>10.788500000000001</v>
      </c>
      <c r="J1609">
        <v>14.29</v>
      </c>
      <c r="K1609">
        <v>23.184000000000001</v>
      </c>
      <c r="L1609">
        <v>41.44</v>
      </c>
      <c r="M1609">
        <v>21</v>
      </c>
      <c r="N1609" t="s">
        <v>918</v>
      </c>
      <c r="O1609">
        <v>25</v>
      </c>
      <c r="P1609" t="s">
        <v>89</v>
      </c>
      <c r="Q1609" t="s">
        <v>919</v>
      </c>
      <c r="R1609">
        <v>0</v>
      </c>
      <c r="S1609">
        <v>27</v>
      </c>
      <c r="T1609" t="s">
        <v>109</v>
      </c>
      <c r="U1609">
        <v>21</v>
      </c>
      <c r="V1609">
        <v>94</v>
      </c>
      <c r="W1609">
        <v>1.0150091782744799</v>
      </c>
      <c r="X1609" t="s">
        <v>92</v>
      </c>
      <c r="Y1609" t="s">
        <v>3887</v>
      </c>
      <c r="Z1609" t="s">
        <v>92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CC1609" s="2"/>
    </row>
    <row r="1610" spans="1:88" customFormat="1" x14ac:dyDescent="0.35">
      <c r="A1610" t="s">
        <v>3863</v>
      </c>
      <c r="B1610" t="s">
        <v>3910</v>
      </c>
      <c r="C1610">
        <v>2017</v>
      </c>
      <c r="D1610">
        <v>9</v>
      </c>
      <c r="E1610">
        <v>3</v>
      </c>
      <c r="H1610">
        <v>54.5506666666667</v>
      </c>
      <c r="I1610">
        <v>10.788500000000001</v>
      </c>
      <c r="J1610">
        <v>14.29</v>
      </c>
      <c r="K1610">
        <v>23.184000000000001</v>
      </c>
      <c r="L1610">
        <v>41.44</v>
      </c>
      <c r="M1610">
        <v>21</v>
      </c>
      <c r="N1610" t="s">
        <v>918</v>
      </c>
      <c r="O1610">
        <v>25</v>
      </c>
      <c r="P1610" t="s">
        <v>89</v>
      </c>
      <c r="Q1610" t="s">
        <v>919</v>
      </c>
      <c r="R1610">
        <v>0</v>
      </c>
      <c r="S1610">
        <v>28</v>
      </c>
      <c r="T1610" t="s">
        <v>109</v>
      </c>
      <c r="U1610">
        <v>13</v>
      </c>
      <c r="V1610">
        <v>20</v>
      </c>
      <c r="W1610">
        <v>0.91033227127901695</v>
      </c>
      <c r="X1610" t="s">
        <v>111</v>
      </c>
      <c r="Y1610" t="s">
        <v>3911</v>
      </c>
      <c r="Z1610" t="s">
        <v>204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CC1610" s="2"/>
    </row>
    <row r="1611" spans="1:88" customFormat="1" x14ac:dyDescent="0.35">
      <c r="A1611" t="s">
        <v>3863</v>
      </c>
      <c r="B1611" t="s">
        <v>3912</v>
      </c>
      <c r="C1611">
        <v>2017</v>
      </c>
      <c r="D1611">
        <v>9</v>
      </c>
      <c r="E1611">
        <v>3</v>
      </c>
      <c r="H1611">
        <v>54.5506666666667</v>
      </c>
      <c r="I1611">
        <v>10.788500000000001</v>
      </c>
      <c r="J1611">
        <v>14.29</v>
      </c>
      <c r="K1611">
        <v>23.184000000000001</v>
      </c>
      <c r="L1611">
        <v>41.44</v>
      </c>
      <c r="M1611">
        <v>21</v>
      </c>
      <c r="N1611" t="s">
        <v>918</v>
      </c>
      <c r="O1611">
        <v>25</v>
      </c>
      <c r="P1611" t="s">
        <v>89</v>
      </c>
      <c r="Q1611" t="s">
        <v>919</v>
      </c>
      <c r="R1611">
        <v>0</v>
      </c>
      <c r="S1611">
        <v>29</v>
      </c>
      <c r="T1611" t="s">
        <v>109</v>
      </c>
      <c r="U1611">
        <v>31</v>
      </c>
      <c r="V1611">
        <v>303</v>
      </c>
      <c r="W1611">
        <v>1.0170856970225901</v>
      </c>
      <c r="X1611" t="s">
        <v>92</v>
      </c>
      <c r="Y1611" t="s">
        <v>3913</v>
      </c>
      <c r="Z1611" t="s">
        <v>92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CC1611" s="2"/>
    </row>
    <row r="1612" spans="1:88" customFormat="1" x14ac:dyDescent="0.35">
      <c r="A1612" t="s">
        <v>3863</v>
      </c>
      <c r="B1612" t="s">
        <v>3914</v>
      </c>
      <c r="C1612">
        <v>2017</v>
      </c>
      <c r="D1612">
        <v>9</v>
      </c>
      <c r="E1612">
        <v>3</v>
      </c>
      <c r="H1612">
        <v>54.5506666666667</v>
      </c>
      <c r="I1612">
        <v>10.788500000000001</v>
      </c>
      <c r="J1612">
        <v>14.29</v>
      </c>
      <c r="K1612">
        <v>23.184000000000001</v>
      </c>
      <c r="L1612">
        <v>41.44</v>
      </c>
      <c r="M1612">
        <v>21</v>
      </c>
      <c r="N1612" t="s">
        <v>918</v>
      </c>
      <c r="O1612">
        <v>25</v>
      </c>
      <c r="P1612" t="s">
        <v>89</v>
      </c>
      <c r="Q1612" t="s">
        <v>919</v>
      </c>
      <c r="R1612">
        <v>0</v>
      </c>
      <c r="S1612">
        <v>30</v>
      </c>
      <c r="T1612" t="s">
        <v>91</v>
      </c>
      <c r="U1612">
        <v>22</v>
      </c>
      <c r="V1612">
        <v>91</v>
      </c>
      <c r="W1612">
        <v>0.85462058602554503</v>
      </c>
      <c r="X1612" t="s">
        <v>111</v>
      </c>
      <c r="Y1612" t="s">
        <v>3915</v>
      </c>
      <c r="Z1612" t="s">
        <v>92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CC1612" s="2"/>
    </row>
    <row r="1613" spans="1:88" customFormat="1" x14ac:dyDescent="0.35">
      <c r="A1613" t="s">
        <v>3863</v>
      </c>
      <c r="B1613" t="s">
        <v>3916</v>
      </c>
      <c r="C1613">
        <v>2017</v>
      </c>
      <c r="D1613">
        <v>9</v>
      </c>
      <c r="E1613">
        <v>3</v>
      </c>
      <c r="H1613">
        <v>54.5506666666667</v>
      </c>
      <c r="I1613">
        <v>10.788500000000001</v>
      </c>
      <c r="J1613">
        <v>14.29</v>
      </c>
      <c r="K1613">
        <v>23.184000000000001</v>
      </c>
      <c r="L1613">
        <v>41.44</v>
      </c>
      <c r="M1613">
        <v>21</v>
      </c>
      <c r="N1613" t="s">
        <v>918</v>
      </c>
      <c r="O1613">
        <v>25</v>
      </c>
      <c r="P1613" t="s">
        <v>89</v>
      </c>
      <c r="Q1613" t="s">
        <v>919</v>
      </c>
      <c r="R1613">
        <v>0</v>
      </c>
      <c r="S1613">
        <v>31</v>
      </c>
      <c r="T1613" t="s">
        <v>91</v>
      </c>
      <c r="U1613">
        <v>17</v>
      </c>
      <c r="V1613">
        <v>51</v>
      </c>
      <c r="W1613">
        <v>1.0380622837370199</v>
      </c>
      <c r="X1613" t="s">
        <v>92</v>
      </c>
      <c r="Y1613" t="s">
        <v>3917</v>
      </c>
      <c r="Z1613" t="s">
        <v>92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CC1613" s="2"/>
    </row>
    <row r="1614" spans="1:88" customFormat="1" x14ac:dyDescent="0.35">
      <c r="A1614" t="s">
        <v>3863</v>
      </c>
      <c r="B1614" t="s">
        <v>3918</v>
      </c>
      <c r="C1614">
        <v>2017</v>
      </c>
      <c r="D1614">
        <v>9</v>
      </c>
      <c r="E1614">
        <v>3</v>
      </c>
      <c r="H1614">
        <v>54.5506666666667</v>
      </c>
      <c r="I1614">
        <v>10.788500000000001</v>
      </c>
      <c r="J1614">
        <v>14.29</v>
      </c>
      <c r="K1614">
        <v>23.184000000000001</v>
      </c>
      <c r="L1614">
        <v>41.44</v>
      </c>
      <c r="M1614">
        <v>21</v>
      </c>
      <c r="N1614" t="s">
        <v>918</v>
      </c>
      <c r="O1614">
        <v>25</v>
      </c>
      <c r="P1614" t="s">
        <v>89</v>
      </c>
      <c r="Q1614" t="s">
        <v>919</v>
      </c>
      <c r="R1614">
        <v>0</v>
      </c>
      <c r="S1614">
        <v>32</v>
      </c>
      <c r="T1614" t="s">
        <v>109</v>
      </c>
      <c r="U1614">
        <v>24</v>
      </c>
      <c r="V1614">
        <v>154</v>
      </c>
      <c r="W1614">
        <v>1.11400462962963</v>
      </c>
      <c r="X1614" t="s">
        <v>92</v>
      </c>
      <c r="Y1614" t="s">
        <v>3874</v>
      </c>
      <c r="Z1614" t="s">
        <v>92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CC1614" s="2"/>
    </row>
    <row r="1615" spans="1:88" x14ac:dyDescent="0.35">
      <c r="A1615" s="5" t="s">
        <v>3863</v>
      </c>
      <c r="B1615" s="5" t="s">
        <v>3919</v>
      </c>
      <c r="C1615" s="5">
        <v>2017</v>
      </c>
      <c r="D1615" s="5">
        <v>9</v>
      </c>
      <c r="E1615" s="5">
        <v>3</v>
      </c>
      <c r="H1615">
        <v>54.5506666666667</v>
      </c>
      <c r="I1615">
        <v>10.788500000000001</v>
      </c>
      <c r="J1615" s="5">
        <v>14.29</v>
      </c>
      <c r="K1615" s="5">
        <v>23.184000000000001</v>
      </c>
      <c r="L1615" s="5">
        <v>41.44</v>
      </c>
      <c r="M1615" s="5">
        <v>21</v>
      </c>
      <c r="N1615" s="5" t="s">
        <v>918</v>
      </c>
      <c r="O1615" s="5">
        <v>25</v>
      </c>
      <c r="P1615" s="5" t="s">
        <v>89</v>
      </c>
      <c r="Q1615" s="5" t="s">
        <v>90</v>
      </c>
      <c r="R1615" s="5">
        <v>0</v>
      </c>
      <c r="S1615" s="5">
        <v>33</v>
      </c>
      <c r="T1615" s="5" t="s">
        <v>109</v>
      </c>
      <c r="U1615" s="5">
        <v>24</v>
      </c>
      <c r="V1615" s="5">
        <v>142</v>
      </c>
      <c r="W1615" s="5">
        <v>1.02719907407407</v>
      </c>
      <c r="X1615" s="5" t="s">
        <v>92</v>
      </c>
      <c r="Y1615" s="5" t="s">
        <v>3874</v>
      </c>
      <c r="Z1615" s="5" t="s">
        <v>92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5">
        <v>0</v>
      </c>
      <c r="AI1615" s="5">
        <v>0</v>
      </c>
      <c r="AJ1615" s="5">
        <v>0</v>
      </c>
      <c r="AK1615" s="5">
        <v>0</v>
      </c>
      <c r="AL1615" s="5">
        <v>0</v>
      </c>
      <c r="AM1615" s="5">
        <v>0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>
        <v>2.0718257124999999</v>
      </c>
      <c r="AZ1615" s="5" t="s">
        <v>92</v>
      </c>
      <c r="BA1615" s="5">
        <v>6.32</v>
      </c>
      <c r="BB1615" s="5" t="s">
        <v>92</v>
      </c>
      <c r="BC1615" s="5">
        <v>34</v>
      </c>
      <c r="BD1615" s="5" t="s">
        <v>92</v>
      </c>
      <c r="BE1615" s="5">
        <v>3.55</v>
      </c>
      <c r="BF1615" s="5" t="s">
        <v>92</v>
      </c>
      <c r="BG1615" s="5" t="s">
        <v>3920</v>
      </c>
      <c r="BJ1615" s="5" t="s">
        <v>3921</v>
      </c>
      <c r="BK1615" s="5" t="s">
        <v>3922</v>
      </c>
      <c r="BL1615" s="5" t="s">
        <v>3921</v>
      </c>
      <c r="BM1615" s="5" t="s">
        <v>3921</v>
      </c>
      <c r="BR1615" s="5" t="s">
        <v>3921</v>
      </c>
      <c r="BT1615" s="5" t="s">
        <v>3921</v>
      </c>
      <c r="BU1615" s="5" t="s">
        <v>3923</v>
      </c>
      <c r="BW1615" s="5" t="s">
        <v>3924</v>
      </c>
      <c r="CB1615" s="5" t="s">
        <v>3922</v>
      </c>
      <c r="CC1615" s="3">
        <v>3</v>
      </c>
      <c r="CD1615" s="10">
        <v>212</v>
      </c>
      <c r="CE1615" s="5">
        <v>4988</v>
      </c>
      <c r="CG1615" s="5" t="s">
        <v>3921</v>
      </c>
      <c r="CH1615" s="5">
        <v>17.721206382978707</v>
      </c>
      <c r="CI1615" s="5" t="s">
        <v>1647</v>
      </c>
      <c r="CJ1615" s="5" t="s">
        <v>92</v>
      </c>
    </row>
    <row r="1616" spans="1:88" customFormat="1" x14ac:dyDescent="0.35">
      <c r="A1616" t="s">
        <v>3863</v>
      </c>
      <c r="B1616" t="s">
        <v>3926</v>
      </c>
      <c r="C1616">
        <v>2017</v>
      </c>
      <c r="D1616">
        <v>9</v>
      </c>
      <c r="E1616">
        <v>3</v>
      </c>
      <c r="H1616">
        <v>54.5506666666667</v>
      </c>
      <c r="I1616">
        <v>10.788500000000001</v>
      </c>
      <c r="J1616">
        <v>14.29</v>
      </c>
      <c r="K1616">
        <v>23.184000000000001</v>
      </c>
      <c r="L1616">
        <v>41.44</v>
      </c>
      <c r="M1616">
        <v>21</v>
      </c>
      <c r="N1616" t="s">
        <v>918</v>
      </c>
      <c r="O1616">
        <v>25</v>
      </c>
      <c r="P1616" t="s">
        <v>89</v>
      </c>
      <c r="Q1616" t="s">
        <v>919</v>
      </c>
      <c r="R1616">
        <v>0</v>
      </c>
      <c r="S1616">
        <v>34</v>
      </c>
      <c r="T1616" t="s">
        <v>91</v>
      </c>
      <c r="U1616">
        <v>25</v>
      </c>
      <c r="V1616">
        <v>160</v>
      </c>
      <c r="W1616">
        <v>1.024</v>
      </c>
      <c r="X1616" t="s">
        <v>92</v>
      </c>
      <c r="Y1616" t="s">
        <v>3927</v>
      </c>
      <c r="Z1616" t="s">
        <v>204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CC1616" s="2"/>
    </row>
    <row r="1617" spans="1:81" customFormat="1" x14ac:dyDescent="0.35">
      <c r="A1617" t="s">
        <v>3863</v>
      </c>
      <c r="B1617" t="s">
        <v>3928</v>
      </c>
      <c r="C1617">
        <v>2017</v>
      </c>
      <c r="D1617">
        <v>9</v>
      </c>
      <c r="E1617">
        <v>3</v>
      </c>
      <c r="H1617">
        <v>54.5506666666667</v>
      </c>
      <c r="I1617">
        <v>10.788500000000001</v>
      </c>
      <c r="J1617">
        <v>14.29</v>
      </c>
      <c r="K1617">
        <v>23.184000000000001</v>
      </c>
      <c r="L1617">
        <v>41.44</v>
      </c>
      <c r="M1617">
        <v>21</v>
      </c>
      <c r="N1617" t="s">
        <v>918</v>
      </c>
      <c r="O1617">
        <v>25</v>
      </c>
      <c r="P1617" t="s">
        <v>89</v>
      </c>
      <c r="Q1617" t="s">
        <v>919</v>
      </c>
      <c r="R1617">
        <v>0</v>
      </c>
      <c r="S1617">
        <v>35</v>
      </c>
      <c r="T1617" t="s">
        <v>91</v>
      </c>
      <c r="U1617">
        <v>16</v>
      </c>
      <c r="V1617">
        <v>44</v>
      </c>
      <c r="W1617">
        <v>1.07421875</v>
      </c>
      <c r="X1617" t="s">
        <v>92</v>
      </c>
      <c r="Y1617" t="s">
        <v>3900</v>
      </c>
      <c r="Z1617" t="s">
        <v>92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CC1617" s="2"/>
    </row>
    <row r="1618" spans="1:81" customFormat="1" x14ac:dyDescent="0.35">
      <c r="A1618" t="s">
        <v>3863</v>
      </c>
      <c r="B1618" t="s">
        <v>3929</v>
      </c>
      <c r="C1618">
        <v>2017</v>
      </c>
      <c r="D1618">
        <v>9</v>
      </c>
      <c r="E1618">
        <v>3</v>
      </c>
      <c r="H1618">
        <v>54.5506666666667</v>
      </c>
      <c r="I1618">
        <v>10.788500000000001</v>
      </c>
      <c r="J1618">
        <v>14.29</v>
      </c>
      <c r="K1618">
        <v>23.184000000000001</v>
      </c>
      <c r="L1618">
        <v>41.44</v>
      </c>
      <c r="M1618">
        <v>21</v>
      </c>
      <c r="N1618" t="s">
        <v>918</v>
      </c>
      <c r="O1618">
        <v>25</v>
      </c>
      <c r="P1618" t="s">
        <v>89</v>
      </c>
      <c r="Q1618" t="s">
        <v>919</v>
      </c>
      <c r="R1618">
        <v>0</v>
      </c>
      <c r="S1618">
        <v>36</v>
      </c>
      <c r="T1618" t="s">
        <v>109</v>
      </c>
      <c r="U1618">
        <v>22</v>
      </c>
      <c r="V1618">
        <v>106</v>
      </c>
      <c r="W1618">
        <v>0.99549211119459102</v>
      </c>
      <c r="X1618" t="s">
        <v>204</v>
      </c>
      <c r="Y1618" t="s">
        <v>3892</v>
      </c>
      <c r="Z1618" t="s">
        <v>92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CC1618" s="2"/>
    </row>
    <row r="1619" spans="1:81" customFormat="1" x14ac:dyDescent="0.35">
      <c r="A1619" t="s">
        <v>3863</v>
      </c>
      <c r="B1619" t="s">
        <v>3930</v>
      </c>
      <c r="C1619">
        <v>2017</v>
      </c>
      <c r="D1619">
        <v>9</v>
      </c>
      <c r="E1619">
        <v>3</v>
      </c>
      <c r="H1619">
        <v>54.5506666666667</v>
      </c>
      <c r="I1619">
        <v>10.788500000000001</v>
      </c>
      <c r="J1619">
        <v>14.29</v>
      </c>
      <c r="K1619">
        <v>23.184000000000001</v>
      </c>
      <c r="L1619">
        <v>41.44</v>
      </c>
      <c r="M1619">
        <v>21</v>
      </c>
      <c r="N1619" t="s">
        <v>918</v>
      </c>
      <c r="O1619">
        <v>25</v>
      </c>
      <c r="P1619" t="s">
        <v>89</v>
      </c>
      <c r="Q1619" t="s">
        <v>919</v>
      </c>
      <c r="R1619">
        <v>0</v>
      </c>
      <c r="S1619">
        <v>37</v>
      </c>
      <c r="T1619" t="s">
        <v>109</v>
      </c>
      <c r="U1619">
        <v>22</v>
      </c>
      <c r="V1619">
        <v>91</v>
      </c>
      <c r="W1619">
        <v>0.85462058602554503</v>
      </c>
      <c r="X1619" t="s">
        <v>111</v>
      </c>
      <c r="Y1619" t="s">
        <v>3892</v>
      </c>
      <c r="Z1619" t="s">
        <v>92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CC1619" s="2"/>
    </row>
    <row r="1620" spans="1:81" customFormat="1" x14ac:dyDescent="0.35">
      <c r="A1620" t="s">
        <v>3863</v>
      </c>
      <c r="B1620" t="s">
        <v>3931</v>
      </c>
      <c r="C1620">
        <v>2017</v>
      </c>
      <c r="D1620">
        <v>9</v>
      </c>
      <c r="E1620">
        <v>3</v>
      </c>
      <c r="H1620">
        <v>54.5506666666667</v>
      </c>
      <c r="I1620">
        <v>10.788500000000001</v>
      </c>
      <c r="J1620">
        <v>14.29</v>
      </c>
      <c r="K1620">
        <v>23.184000000000001</v>
      </c>
      <c r="L1620">
        <v>41.44</v>
      </c>
      <c r="M1620">
        <v>21</v>
      </c>
      <c r="N1620" t="s">
        <v>918</v>
      </c>
      <c r="O1620">
        <v>25</v>
      </c>
      <c r="P1620" t="s">
        <v>89</v>
      </c>
      <c r="Q1620" t="s">
        <v>919</v>
      </c>
      <c r="R1620">
        <v>0</v>
      </c>
      <c r="S1620">
        <v>38</v>
      </c>
      <c r="T1620" t="s">
        <v>109</v>
      </c>
      <c r="U1620">
        <v>24</v>
      </c>
      <c r="V1620">
        <v>152</v>
      </c>
      <c r="W1620">
        <v>1.0995370370370401</v>
      </c>
      <c r="X1620" t="s">
        <v>92</v>
      </c>
      <c r="Y1620" t="s">
        <v>3874</v>
      </c>
      <c r="Z1620" t="s">
        <v>92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CC1620" s="2"/>
    </row>
    <row r="1621" spans="1:81" customFormat="1" x14ac:dyDescent="0.35">
      <c r="A1621" t="s">
        <v>3863</v>
      </c>
      <c r="B1621" t="s">
        <v>3932</v>
      </c>
      <c r="C1621">
        <v>2017</v>
      </c>
      <c r="D1621">
        <v>9</v>
      </c>
      <c r="E1621">
        <v>3</v>
      </c>
      <c r="H1621">
        <v>54.5506666666667</v>
      </c>
      <c r="I1621">
        <v>10.788500000000001</v>
      </c>
      <c r="J1621">
        <v>14.29</v>
      </c>
      <c r="K1621">
        <v>23.184000000000001</v>
      </c>
      <c r="L1621">
        <v>41.44</v>
      </c>
      <c r="M1621">
        <v>21</v>
      </c>
      <c r="N1621" t="s">
        <v>918</v>
      </c>
      <c r="O1621">
        <v>25</v>
      </c>
      <c r="P1621" t="s">
        <v>89</v>
      </c>
      <c r="Q1621" t="s">
        <v>919</v>
      </c>
      <c r="R1621">
        <v>0</v>
      </c>
      <c r="S1621">
        <v>39</v>
      </c>
      <c r="T1621" t="s">
        <v>109</v>
      </c>
      <c r="U1621">
        <v>26</v>
      </c>
      <c r="V1621">
        <v>163</v>
      </c>
      <c r="W1621">
        <v>0.92740100136549797</v>
      </c>
      <c r="X1621" t="s">
        <v>111</v>
      </c>
      <c r="Y1621" t="s">
        <v>3867</v>
      </c>
      <c r="Z1621" t="s">
        <v>92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CC1621" s="2"/>
    </row>
    <row r="1622" spans="1:81" customFormat="1" x14ac:dyDescent="0.35">
      <c r="A1622" t="s">
        <v>3863</v>
      </c>
      <c r="B1622" t="s">
        <v>3933</v>
      </c>
      <c r="C1622">
        <v>2017</v>
      </c>
      <c r="D1622">
        <v>9</v>
      </c>
      <c r="E1622">
        <v>3</v>
      </c>
      <c r="H1622">
        <v>54.5506666666667</v>
      </c>
      <c r="I1622">
        <v>10.788500000000001</v>
      </c>
      <c r="J1622">
        <v>14.29</v>
      </c>
      <c r="K1622">
        <v>23.184000000000001</v>
      </c>
      <c r="L1622">
        <v>41.44</v>
      </c>
      <c r="M1622">
        <v>21</v>
      </c>
      <c r="N1622" t="s">
        <v>918</v>
      </c>
      <c r="O1622">
        <v>25</v>
      </c>
      <c r="P1622" t="s">
        <v>89</v>
      </c>
      <c r="Q1622" t="s">
        <v>919</v>
      </c>
      <c r="R1622">
        <v>0</v>
      </c>
      <c r="S1622">
        <v>40</v>
      </c>
      <c r="T1622" t="s">
        <v>91</v>
      </c>
      <c r="U1622">
        <v>22</v>
      </c>
      <c r="V1622">
        <v>127</v>
      </c>
      <c r="W1622">
        <v>1.1927122464312501</v>
      </c>
      <c r="X1622" t="s">
        <v>92</v>
      </c>
      <c r="Y1622" t="s">
        <v>3915</v>
      </c>
      <c r="Z1622" t="s">
        <v>92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CC1622" s="2"/>
    </row>
    <row r="1623" spans="1:81" customFormat="1" x14ac:dyDescent="0.35">
      <c r="A1623" t="s">
        <v>3863</v>
      </c>
      <c r="B1623" t="s">
        <v>3934</v>
      </c>
      <c r="C1623">
        <v>2017</v>
      </c>
      <c r="D1623">
        <v>9</v>
      </c>
      <c r="E1623">
        <v>3</v>
      </c>
      <c r="H1623">
        <v>54.5506666666667</v>
      </c>
      <c r="I1623">
        <v>10.788500000000001</v>
      </c>
      <c r="J1623">
        <v>14.29</v>
      </c>
      <c r="K1623">
        <v>23.184000000000001</v>
      </c>
      <c r="L1623">
        <v>41.44</v>
      </c>
      <c r="M1623">
        <v>21</v>
      </c>
      <c r="N1623" t="s">
        <v>918</v>
      </c>
      <c r="O1623">
        <v>25</v>
      </c>
      <c r="P1623" t="s">
        <v>89</v>
      </c>
      <c r="Q1623" t="s">
        <v>919</v>
      </c>
      <c r="R1623">
        <v>0</v>
      </c>
      <c r="S1623">
        <v>41</v>
      </c>
      <c r="T1623" t="s">
        <v>91</v>
      </c>
      <c r="U1623">
        <v>16</v>
      </c>
      <c r="V1623">
        <v>51</v>
      </c>
      <c r="W1623">
        <v>1.2451171875</v>
      </c>
      <c r="X1623" t="s">
        <v>92</v>
      </c>
      <c r="Y1623" t="s">
        <v>3900</v>
      </c>
      <c r="Z1623" t="s">
        <v>92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CC1623" s="2"/>
    </row>
    <row r="1624" spans="1:81" customFormat="1" x14ac:dyDescent="0.35">
      <c r="A1624" t="s">
        <v>3863</v>
      </c>
      <c r="B1624" t="s">
        <v>3935</v>
      </c>
      <c r="C1624">
        <v>2017</v>
      </c>
      <c r="D1624">
        <v>9</v>
      </c>
      <c r="E1624">
        <v>3</v>
      </c>
      <c r="H1624">
        <v>54.5506666666667</v>
      </c>
      <c r="I1624">
        <v>10.788500000000001</v>
      </c>
      <c r="J1624">
        <v>14.29</v>
      </c>
      <c r="K1624">
        <v>23.184000000000001</v>
      </c>
      <c r="L1624">
        <v>41.44</v>
      </c>
      <c r="M1624">
        <v>21</v>
      </c>
      <c r="N1624" t="s">
        <v>918</v>
      </c>
      <c r="O1624">
        <v>25</v>
      </c>
      <c r="P1624" t="s">
        <v>89</v>
      </c>
      <c r="Q1624" t="s">
        <v>919</v>
      </c>
      <c r="R1624">
        <v>0</v>
      </c>
      <c r="S1624">
        <v>42</v>
      </c>
      <c r="T1624" t="s">
        <v>109</v>
      </c>
      <c r="U1624">
        <v>23</v>
      </c>
      <c r="V1624">
        <v>118</v>
      </c>
      <c r="W1624">
        <v>0.96983644283718295</v>
      </c>
      <c r="X1624" t="s">
        <v>204</v>
      </c>
      <c r="Y1624" t="s">
        <v>3889</v>
      </c>
      <c r="Z1624" t="s">
        <v>92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CC1624" s="2"/>
    </row>
    <row r="1625" spans="1:81" customFormat="1" x14ac:dyDescent="0.35">
      <c r="A1625" t="s">
        <v>3863</v>
      </c>
      <c r="B1625" t="s">
        <v>3936</v>
      </c>
      <c r="C1625">
        <v>2017</v>
      </c>
      <c r="D1625">
        <v>9</v>
      </c>
      <c r="E1625">
        <v>3</v>
      </c>
      <c r="H1625">
        <v>54.5506666666667</v>
      </c>
      <c r="I1625">
        <v>10.788500000000001</v>
      </c>
      <c r="J1625">
        <v>14.29</v>
      </c>
      <c r="K1625">
        <v>23.184000000000001</v>
      </c>
      <c r="L1625">
        <v>41.44</v>
      </c>
      <c r="M1625">
        <v>21</v>
      </c>
      <c r="N1625" t="s">
        <v>918</v>
      </c>
      <c r="O1625">
        <v>25</v>
      </c>
      <c r="P1625" t="s">
        <v>89</v>
      </c>
      <c r="Q1625" t="s">
        <v>919</v>
      </c>
      <c r="R1625">
        <v>0</v>
      </c>
      <c r="S1625">
        <v>43</v>
      </c>
      <c r="T1625" t="s">
        <v>109</v>
      </c>
      <c r="U1625">
        <v>22</v>
      </c>
      <c r="V1625">
        <v>124</v>
      </c>
      <c r="W1625">
        <v>1.1645379413974499</v>
      </c>
      <c r="X1625" t="s">
        <v>92</v>
      </c>
      <c r="Y1625" t="s">
        <v>3892</v>
      </c>
      <c r="Z1625" t="s">
        <v>92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CC1625" s="2"/>
    </row>
    <row r="1626" spans="1:81" customFormat="1" x14ac:dyDescent="0.35">
      <c r="A1626" t="s">
        <v>3863</v>
      </c>
      <c r="B1626" t="s">
        <v>3937</v>
      </c>
      <c r="C1626">
        <v>2017</v>
      </c>
      <c r="D1626">
        <v>9</v>
      </c>
      <c r="E1626">
        <v>3</v>
      </c>
      <c r="H1626">
        <v>54.5506666666667</v>
      </c>
      <c r="I1626">
        <v>10.788500000000001</v>
      </c>
      <c r="J1626">
        <v>14.29</v>
      </c>
      <c r="K1626">
        <v>23.184000000000001</v>
      </c>
      <c r="L1626">
        <v>41.44</v>
      </c>
      <c r="M1626">
        <v>21</v>
      </c>
      <c r="N1626" t="s">
        <v>918</v>
      </c>
      <c r="O1626">
        <v>25</v>
      </c>
      <c r="P1626" t="s">
        <v>89</v>
      </c>
      <c r="Q1626" t="s">
        <v>919</v>
      </c>
      <c r="R1626">
        <v>0</v>
      </c>
      <c r="S1626">
        <v>44</v>
      </c>
      <c r="T1626" t="s">
        <v>91</v>
      </c>
      <c r="U1626">
        <v>26</v>
      </c>
      <c r="V1626">
        <v>190</v>
      </c>
      <c r="W1626">
        <v>1.08101957214383</v>
      </c>
      <c r="X1626" t="s">
        <v>92</v>
      </c>
      <c r="Y1626" t="s">
        <v>3938</v>
      </c>
      <c r="Z1626" t="s">
        <v>204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CC1626" s="2"/>
    </row>
    <row r="1627" spans="1:81" customFormat="1" x14ac:dyDescent="0.35">
      <c r="A1627" t="s">
        <v>3863</v>
      </c>
      <c r="B1627" t="s">
        <v>3939</v>
      </c>
      <c r="C1627">
        <v>2017</v>
      </c>
      <c r="D1627">
        <v>9</v>
      </c>
      <c r="E1627">
        <v>3</v>
      </c>
      <c r="H1627">
        <v>54.5506666666667</v>
      </c>
      <c r="I1627">
        <v>10.788500000000001</v>
      </c>
      <c r="J1627">
        <v>14.29</v>
      </c>
      <c r="K1627">
        <v>23.184000000000001</v>
      </c>
      <c r="L1627">
        <v>41.44</v>
      </c>
      <c r="M1627">
        <v>21</v>
      </c>
      <c r="N1627" t="s">
        <v>918</v>
      </c>
      <c r="O1627">
        <v>25</v>
      </c>
      <c r="P1627" t="s">
        <v>89</v>
      </c>
      <c r="Q1627" t="s">
        <v>919</v>
      </c>
      <c r="R1627">
        <v>0</v>
      </c>
      <c r="S1627">
        <v>45</v>
      </c>
      <c r="T1627" t="s">
        <v>109</v>
      </c>
      <c r="U1627">
        <v>23</v>
      </c>
      <c r="V1627">
        <v>106</v>
      </c>
      <c r="W1627">
        <v>0.87120900797238399</v>
      </c>
      <c r="X1627" t="s">
        <v>111</v>
      </c>
      <c r="Y1627" t="s">
        <v>3889</v>
      </c>
      <c r="Z1627" t="s">
        <v>92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CC1627" s="2"/>
    </row>
    <row r="1628" spans="1:81" customFormat="1" x14ac:dyDescent="0.35">
      <c r="A1628" t="s">
        <v>3863</v>
      </c>
      <c r="B1628" t="s">
        <v>3940</v>
      </c>
      <c r="C1628">
        <v>2017</v>
      </c>
      <c r="D1628">
        <v>9</v>
      </c>
      <c r="E1628">
        <v>3</v>
      </c>
      <c r="H1628">
        <v>54.5506666666667</v>
      </c>
      <c r="I1628">
        <v>10.788500000000001</v>
      </c>
      <c r="J1628">
        <v>14.29</v>
      </c>
      <c r="K1628">
        <v>23.184000000000001</v>
      </c>
      <c r="L1628">
        <v>41.44</v>
      </c>
      <c r="M1628">
        <v>21</v>
      </c>
      <c r="N1628" t="s">
        <v>918</v>
      </c>
      <c r="O1628">
        <v>25</v>
      </c>
      <c r="P1628" t="s">
        <v>89</v>
      </c>
      <c r="Q1628" t="s">
        <v>919</v>
      </c>
      <c r="R1628">
        <v>0</v>
      </c>
      <c r="S1628">
        <v>46</v>
      </c>
      <c r="T1628" t="s">
        <v>109</v>
      </c>
      <c r="U1628">
        <v>22</v>
      </c>
      <c r="V1628">
        <v>103</v>
      </c>
      <c r="W1628">
        <v>0.967317806160781</v>
      </c>
      <c r="X1628" t="s">
        <v>204</v>
      </c>
      <c r="Y1628" t="s">
        <v>3892</v>
      </c>
      <c r="Z1628" t="s">
        <v>92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CC1628" s="2"/>
    </row>
    <row r="1629" spans="1:81" customFormat="1" x14ac:dyDescent="0.35">
      <c r="A1629" t="s">
        <v>3863</v>
      </c>
      <c r="B1629" t="s">
        <v>3941</v>
      </c>
      <c r="C1629">
        <v>2017</v>
      </c>
      <c r="D1629">
        <v>9</v>
      </c>
      <c r="E1629">
        <v>3</v>
      </c>
      <c r="H1629">
        <v>54.5506666666667</v>
      </c>
      <c r="I1629">
        <v>10.788500000000001</v>
      </c>
      <c r="J1629">
        <v>14.29</v>
      </c>
      <c r="K1629">
        <v>23.184000000000001</v>
      </c>
      <c r="L1629">
        <v>41.44</v>
      </c>
      <c r="M1629">
        <v>21</v>
      </c>
      <c r="N1629" t="s">
        <v>918</v>
      </c>
      <c r="O1629">
        <v>25</v>
      </c>
      <c r="P1629" t="s">
        <v>89</v>
      </c>
      <c r="Q1629" t="s">
        <v>919</v>
      </c>
      <c r="R1629">
        <v>0</v>
      </c>
      <c r="S1629">
        <v>47</v>
      </c>
      <c r="T1629" t="s">
        <v>109</v>
      </c>
      <c r="U1629">
        <v>20</v>
      </c>
      <c r="V1629">
        <v>75</v>
      </c>
      <c r="W1629">
        <v>0.9375</v>
      </c>
      <c r="X1629" t="s">
        <v>111</v>
      </c>
      <c r="Y1629" t="s">
        <v>3894</v>
      </c>
      <c r="Z1629" t="s">
        <v>92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CC1629" s="2"/>
    </row>
    <row r="1630" spans="1:81" customFormat="1" x14ac:dyDescent="0.35">
      <c r="A1630" t="s">
        <v>3863</v>
      </c>
      <c r="B1630" t="s">
        <v>3942</v>
      </c>
      <c r="C1630">
        <v>2017</v>
      </c>
      <c r="D1630">
        <v>9</v>
      </c>
      <c r="E1630">
        <v>3</v>
      </c>
      <c r="H1630">
        <v>54.5506666666667</v>
      </c>
      <c r="I1630">
        <v>10.788500000000001</v>
      </c>
      <c r="J1630">
        <v>14.29</v>
      </c>
      <c r="K1630">
        <v>23.184000000000001</v>
      </c>
      <c r="L1630">
        <v>41.44</v>
      </c>
      <c r="M1630">
        <v>21</v>
      </c>
      <c r="N1630" t="s">
        <v>918</v>
      </c>
      <c r="O1630">
        <v>25</v>
      </c>
      <c r="P1630" t="s">
        <v>89</v>
      </c>
      <c r="Q1630" t="s">
        <v>919</v>
      </c>
      <c r="R1630">
        <v>0</v>
      </c>
      <c r="S1630">
        <v>48</v>
      </c>
      <c r="T1630" t="s">
        <v>109</v>
      </c>
      <c r="U1630">
        <v>15</v>
      </c>
      <c r="V1630">
        <v>32</v>
      </c>
      <c r="W1630">
        <v>0.94814814814814796</v>
      </c>
      <c r="X1630" t="s">
        <v>111</v>
      </c>
      <c r="Y1630" t="s">
        <v>3943</v>
      </c>
      <c r="Z1630" t="s">
        <v>204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CC1630" s="2"/>
    </row>
    <row r="1631" spans="1:81" customFormat="1" x14ac:dyDescent="0.35">
      <c r="A1631" t="s">
        <v>3863</v>
      </c>
      <c r="B1631" t="s">
        <v>3944</v>
      </c>
      <c r="C1631">
        <v>2017</v>
      </c>
      <c r="D1631">
        <v>9</v>
      </c>
      <c r="E1631">
        <v>3</v>
      </c>
      <c r="H1631">
        <v>54.5506666666667</v>
      </c>
      <c r="I1631">
        <v>10.788500000000001</v>
      </c>
      <c r="J1631">
        <v>14.29</v>
      </c>
      <c r="K1631">
        <v>23.184000000000001</v>
      </c>
      <c r="L1631">
        <v>41.44</v>
      </c>
      <c r="M1631">
        <v>21</v>
      </c>
      <c r="N1631" t="s">
        <v>918</v>
      </c>
      <c r="O1631">
        <v>25</v>
      </c>
      <c r="P1631" t="s">
        <v>89</v>
      </c>
      <c r="Q1631" t="s">
        <v>919</v>
      </c>
      <c r="R1631">
        <v>0</v>
      </c>
      <c r="S1631">
        <v>49</v>
      </c>
      <c r="T1631" t="s">
        <v>91</v>
      </c>
      <c r="U1631">
        <v>24</v>
      </c>
      <c r="V1631">
        <v>139</v>
      </c>
      <c r="W1631">
        <v>1.00549768518519</v>
      </c>
      <c r="X1631" t="s">
        <v>92</v>
      </c>
      <c r="Y1631" t="s">
        <v>3945</v>
      </c>
      <c r="Z1631" t="s">
        <v>111</v>
      </c>
      <c r="AA1631">
        <v>0</v>
      </c>
      <c r="AB1631">
        <v>1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CC1631" s="2"/>
    </row>
    <row r="1632" spans="1:81" customFormat="1" x14ac:dyDescent="0.35">
      <c r="A1632" t="s">
        <v>3863</v>
      </c>
      <c r="B1632" t="s">
        <v>3946</v>
      </c>
      <c r="C1632">
        <v>2017</v>
      </c>
      <c r="D1632">
        <v>9</v>
      </c>
      <c r="E1632">
        <v>3</v>
      </c>
      <c r="H1632">
        <v>54.5506666666667</v>
      </c>
      <c r="I1632">
        <v>10.788500000000001</v>
      </c>
      <c r="J1632">
        <v>14.29</v>
      </c>
      <c r="K1632">
        <v>23.184000000000001</v>
      </c>
      <c r="L1632">
        <v>41.44</v>
      </c>
      <c r="M1632">
        <v>21</v>
      </c>
      <c r="N1632" t="s">
        <v>918</v>
      </c>
      <c r="O1632">
        <v>25</v>
      </c>
      <c r="P1632" t="s">
        <v>89</v>
      </c>
      <c r="Q1632" t="s">
        <v>919</v>
      </c>
      <c r="R1632">
        <v>0</v>
      </c>
      <c r="S1632">
        <v>50</v>
      </c>
      <c r="T1632" t="s">
        <v>91</v>
      </c>
      <c r="U1632">
        <v>20</v>
      </c>
      <c r="V1632">
        <v>81</v>
      </c>
      <c r="W1632">
        <v>1.0125</v>
      </c>
      <c r="X1632" t="s">
        <v>92</v>
      </c>
      <c r="Y1632" t="s">
        <v>3947</v>
      </c>
      <c r="Z1632" t="s">
        <v>92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CC1632" s="2"/>
    </row>
    <row r="1633" spans="1:81" customFormat="1" x14ac:dyDescent="0.35">
      <c r="A1633" t="s">
        <v>3863</v>
      </c>
      <c r="B1633" t="s">
        <v>3948</v>
      </c>
      <c r="C1633">
        <v>2017</v>
      </c>
      <c r="D1633">
        <v>9</v>
      </c>
      <c r="E1633">
        <v>3</v>
      </c>
      <c r="H1633">
        <v>54.5506666666667</v>
      </c>
      <c r="I1633">
        <v>10.788500000000001</v>
      </c>
      <c r="J1633">
        <v>14.29</v>
      </c>
      <c r="K1633">
        <v>23.184000000000001</v>
      </c>
      <c r="L1633">
        <v>41.44</v>
      </c>
      <c r="M1633">
        <v>21</v>
      </c>
      <c r="N1633" t="s">
        <v>918</v>
      </c>
      <c r="O1633">
        <v>25</v>
      </c>
      <c r="P1633" t="s">
        <v>89</v>
      </c>
      <c r="Q1633" t="s">
        <v>919</v>
      </c>
      <c r="R1633">
        <v>0</v>
      </c>
      <c r="S1633">
        <v>51</v>
      </c>
      <c r="T1633" t="s">
        <v>91</v>
      </c>
      <c r="U1633">
        <v>21</v>
      </c>
      <c r="V1633">
        <v>102</v>
      </c>
      <c r="W1633">
        <v>1.10139293812763</v>
      </c>
      <c r="X1633" t="s">
        <v>92</v>
      </c>
      <c r="Y1633" t="s">
        <v>3949</v>
      </c>
      <c r="Z1633" t="s">
        <v>92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CC1633" s="2"/>
    </row>
    <row r="1634" spans="1:81" customFormat="1" x14ac:dyDescent="0.35">
      <c r="A1634" t="s">
        <v>3863</v>
      </c>
      <c r="B1634" t="s">
        <v>3950</v>
      </c>
      <c r="C1634">
        <v>2017</v>
      </c>
      <c r="D1634">
        <v>9</v>
      </c>
      <c r="E1634">
        <v>3</v>
      </c>
      <c r="H1634">
        <v>54.5506666666667</v>
      </c>
      <c r="I1634">
        <v>10.788500000000001</v>
      </c>
      <c r="J1634">
        <v>14.29</v>
      </c>
      <c r="K1634">
        <v>23.184000000000001</v>
      </c>
      <c r="L1634">
        <v>41.44</v>
      </c>
      <c r="M1634">
        <v>21</v>
      </c>
      <c r="N1634" t="s">
        <v>918</v>
      </c>
      <c r="O1634">
        <v>25</v>
      </c>
      <c r="P1634" t="s">
        <v>89</v>
      </c>
      <c r="Q1634" t="s">
        <v>919</v>
      </c>
      <c r="R1634">
        <v>0</v>
      </c>
      <c r="S1634">
        <v>52</v>
      </c>
      <c r="T1634" t="s">
        <v>109</v>
      </c>
      <c r="U1634">
        <v>31</v>
      </c>
      <c r="V1634">
        <v>283</v>
      </c>
      <c r="W1634">
        <v>0.94995132758215595</v>
      </c>
      <c r="X1634" t="s">
        <v>111</v>
      </c>
      <c r="Y1634" t="s">
        <v>3913</v>
      </c>
      <c r="Z1634" t="s">
        <v>92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CC1634" s="2"/>
    </row>
    <row r="1635" spans="1:81" customFormat="1" x14ac:dyDescent="0.35">
      <c r="A1635" t="s">
        <v>3863</v>
      </c>
      <c r="B1635" t="s">
        <v>3951</v>
      </c>
      <c r="C1635">
        <v>2017</v>
      </c>
      <c r="D1635">
        <v>9</v>
      </c>
      <c r="E1635">
        <v>3</v>
      </c>
      <c r="H1635">
        <v>54.5506666666667</v>
      </c>
      <c r="I1635">
        <v>10.788500000000001</v>
      </c>
      <c r="J1635">
        <v>14.29</v>
      </c>
      <c r="K1635">
        <v>23.184000000000001</v>
      </c>
      <c r="L1635">
        <v>41.44</v>
      </c>
      <c r="M1635">
        <v>21</v>
      </c>
      <c r="N1635" t="s">
        <v>918</v>
      </c>
      <c r="O1635">
        <v>25</v>
      </c>
      <c r="P1635" t="s">
        <v>89</v>
      </c>
      <c r="Q1635" t="s">
        <v>919</v>
      </c>
      <c r="R1635">
        <v>0</v>
      </c>
      <c r="S1635">
        <v>53</v>
      </c>
      <c r="T1635" t="s">
        <v>109</v>
      </c>
      <c r="U1635">
        <v>22</v>
      </c>
      <c r="V1635">
        <v>110</v>
      </c>
      <c r="W1635">
        <v>1.03305785123967</v>
      </c>
      <c r="X1635" t="s">
        <v>92</v>
      </c>
      <c r="Y1635" t="s">
        <v>3892</v>
      </c>
      <c r="Z1635" t="s">
        <v>92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CC1635" s="2"/>
    </row>
    <row r="1636" spans="1:81" customFormat="1" x14ac:dyDescent="0.35">
      <c r="A1636" t="s">
        <v>3863</v>
      </c>
      <c r="B1636" t="s">
        <v>3952</v>
      </c>
      <c r="C1636">
        <v>2017</v>
      </c>
      <c r="D1636">
        <v>9</v>
      </c>
      <c r="E1636">
        <v>3</v>
      </c>
      <c r="H1636">
        <v>54.5506666666667</v>
      </c>
      <c r="I1636">
        <v>10.788500000000001</v>
      </c>
      <c r="J1636">
        <v>14.29</v>
      </c>
      <c r="K1636">
        <v>23.184000000000001</v>
      </c>
      <c r="L1636">
        <v>41.44</v>
      </c>
      <c r="M1636">
        <v>21</v>
      </c>
      <c r="N1636" t="s">
        <v>918</v>
      </c>
      <c r="O1636">
        <v>25</v>
      </c>
      <c r="P1636" t="s">
        <v>89</v>
      </c>
      <c r="Q1636" t="s">
        <v>919</v>
      </c>
      <c r="R1636">
        <v>0</v>
      </c>
      <c r="S1636">
        <v>54</v>
      </c>
      <c r="T1636" t="s">
        <v>109</v>
      </c>
      <c r="U1636">
        <v>24</v>
      </c>
      <c r="V1636">
        <v>121</v>
      </c>
      <c r="W1636">
        <v>0.87528935185185197</v>
      </c>
      <c r="X1636" t="s">
        <v>111</v>
      </c>
      <c r="Y1636" t="s">
        <v>3953</v>
      </c>
      <c r="Z1636" t="s">
        <v>204</v>
      </c>
      <c r="AA1636">
        <v>1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CC1636" s="2"/>
    </row>
    <row r="1637" spans="1:81" customFormat="1" x14ac:dyDescent="0.35">
      <c r="A1637" t="s">
        <v>3863</v>
      </c>
      <c r="B1637" t="s">
        <v>3954</v>
      </c>
      <c r="C1637">
        <v>2017</v>
      </c>
      <c r="D1637">
        <v>9</v>
      </c>
      <c r="E1637">
        <v>3</v>
      </c>
      <c r="H1637">
        <v>54.5506666666667</v>
      </c>
      <c r="I1637">
        <v>10.788500000000001</v>
      </c>
      <c r="J1637">
        <v>14.29</v>
      </c>
      <c r="K1637">
        <v>23.184000000000001</v>
      </c>
      <c r="L1637">
        <v>41.44</v>
      </c>
      <c r="M1637">
        <v>21</v>
      </c>
      <c r="N1637" t="s">
        <v>918</v>
      </c>
      <c r="O1637">
        <v>25</v>
      </c>
      <c r="P1637" t="s">
        <v>89</v>
      </c>
      <c r="Q1637" t="s">
        <v>919</v>
      </c>
      <c r="R1637">
        <v>0</v>
      </c>
      <c r="S1637">
        <v>55</v>
      </c>
      <c r="T1637" t="s">
        <v>109</v>
      </c>
      <c r="U1637">
        <v>22</v>
      </c>
      <c r="V1637">
        <v>124</v>
      </c>
      <c r="W1637">
        <v>1.1645379413974499</v>
      </c>
      <c r="X1637" t="s">
        <v>92</v>
      </c>
      <c r="Y1637" t="s">
        <v>3892</v>
      </c>
      <c r="Z1637" t="s">
        <v>92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CC1637" s="2"/>
    </row>
    <row r="1638" spans="1:81" customFormat="1" x14ac:dyDescent="0.35">
      <c r="A1638" t="s">
        <v>3863</v>
      </c>
      <c r="B1638" t="s">
        <v>3955</v>
      </c>
      <c r="C1638">
        <v>2017</v>
      </c>
      <c r="D1638">
        <v>9</v>
      </c>
      <c r="E1638">
        <v>3</v>
      </c>
      <c r="H1638">
        <v>54.5506666666667</v>
      </c>
      <c r="I1638">
        <v>10.788500000000001</v>
      </c>
      <c r="J1638">
        <v>14.29</v>
      </c>
      <c r="K1638">
        <v>23.184000000000001</v>
      </c>
      <c r="L1638">
        <v>41.44</v>
      </c>
      <c r="M1638">
        <v>21</v>
      </c>
      <c r="N1638" t="s">
        <v>918</v>
      </c>
      <c r="O1638">
        <v>25</v>
      </c>
      <c r="P1638" t="s">
        <v>89</v>
      </c>
      <c r="Q1638" t="s">
        <v>919</v>
      </c>
      <c r="R1638">
        <v>0</v>
      </c>
      <c r="S1638">
        <v>56</v>
      </c>
      <c r="T1638" t="s">
        <v>109</v>
      </c>
      <c r="U1638">
        <v>24</v>
      </c>
      <c r="V1638">
        <v>153</v>
      </c>
      <c r="W1638">
        <v>1.1067708333333299</v>
      </c>
      <c r="X1638" t="s">
        <v>92</v>
      </c>
      <c r="Y1638" t="s">
        <v>3874</v>
      </c>
      <c r="Z1638" t="s">
        <v>92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CC1638" s="2"/>
    </row>
    <row r="1639" spans="1:81" customFormat="1" x14ac:dyDescent="0.35">
      <c r="A1639" t="s">
        <v>3863</v>
      </c>
      <c r="B1639" t="s">
        <v>3956</v>
      </c>
      <c r="C1639">
        <v>2017</v>
      </c>
      <c r="D1639">
        <v>9</v>
      </c>
      <c r="E1639">
        <v>3</v>
      </c>
      <c r="H1639">
        <v>54.5506666666667</v>
      </c>
      <c r="I1639">
        <v>10.788500000000001</v>
      </c>
      <c r="J1639">
        <v>14.29</v>
      </c>
      <c r="K1639">
        <v>23.184000000000001</v>
      </c>
      <c r="L1639">
        <v>41.44</v>
      </c>
      <c r="M1639">
        <v>21</v>
      </c>
      <c r="N1639" t="s">
        <v>918</v>
      </c>
      <c r="O1639">
        <v>25</v>
      </c>
      <c r="P1639" t="s">
        <v>89</v>
      </c>
      <c r="Q1639" t="s">
        <v>919</v>
      </c>
      <c r="R1639">
        <v>0</v>
      </c>
      <c r="S1639">
        <v>57</v>
      </c>
      <c r="T1639" t="s">
        <v>109</v>
      </c>
      <c r="U1639">
        <v>22</v>
      </c>
      <c r="V1639">
        <v>128</v>
      </c>
      <c r="W1639">
        <v>1.2021036814425199</v>
      </c>
      <c r="X1639" t="s">
        <v>92</v>
      </c>
      <c r="Y1639" t="s">
        <v>3892</v>
      </c>
      <c r="Z1639" t="s">
        <v>92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CC1639" s="2"/>
    </row>
    <row r="1640" spans="1:81" customFormat="1" x14ac:dyDescent="0.35">
      <c r="A1640" t="s">
        <v>3863</v>
      </c>
      <c r="B1640" t="s">
        <v>3957</v>
      </c>
      <c r="C1640">
        <v>2017</v>
      </c>
      <c r="D1640">
        <v>9</v>
      </c>
      <c r="E1640">
        <v>3</v>
      </c>
      <c r="H1640">
        <v>54.5506666666667</v>
      </c>
      <c r="I1640">
        <v>10.788500000000001</v>
      </c>
      <c r="J1640">
        <v>14.29</v>
      </c>
      <c r="K1640">
        <v>23.184000000000001</v>
      </c>
      <c r="L1640">
        <v>41.44</v>
      </c>
      <c r="M1640">
        <v>21</v>
      </c>
      <c r="N1640" t="s">
        <v>918</v>
      </c>
      <c r="O1640">
        <v>25</v>
      </c>
      <c r="P1640" t="s">
        <v>89</v>
      </c>
      <c r="Q1640" t="s">
        <v>919</v>
      </c>
      <c r="R1640">
        <v>0</v>
      </c>
      <c r="S1640">
        <v>58</v>
      </c>
      <c r="T1640" t="s">
        <v>109</v>
      </c>
      <c r="U1640">
        <v>30</v>
      </c>
      <c r="V1640">
        <v>261</v>
      </c>
      <c r="W1640">
        <v>0.96666666666666701</v>
      </c>
      <c r="X1640" t="s">
        <v>204</v>
      </c>
      <c r="Y1640" t="s">
        <v>3871</v>
      </c>
      <c r="Z1640" t="s">
        <v>92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CC1640" s="2"/>
    </row>
    <row r="1641" spans="1:81" customFormat="1" x14ac:dyDescent="0.35">
      <c r="A1641" t="s">
        <v>3863</v>
      </c>
      <c r="B1641" t="s">
        <v>3958</v>
      </c>
      <c r="C1641">
        <v>2017</v>
      </c>
      <c r="D1641">
        <v>9</v>
      </c>
      <c r="E1641">
        <v>3</v>
      </c>
      <c r="H1641">
        <v>54.5506666666667</v>
      </c>
      <c r="I1641">
        <v>10.788500000000001</v>
      </c>
      <c r="J1641">
        <v>14.29</v>
      </c>
      <c r="K1641">
        <v>23.184000000000001</v>
      </c>
      <c r="L1641">
        <v>41.44</v>
      </c>
      <c r="M1641">
        <v>21</v>
      </c>
      <c r="N1641" t="s">
        <v>918</v>
      </c>
      <c r="O1641">
        <v>25</v>
      </c>
      <c r="P1641" t="s">
        <v>89</v>
      </c>
      <c r="Q1641" t="s">
        <v>919</v>
      </c>
      <c r="R1641">
        <v>0</v>
      </c>
      <c r="S1641">
        <v>59</v>
      </c>
      <c r="T1641" t="s">
        <v>91</v>
      </c>
      <c r="U1641">
        <v>27</v>
      </c>
      <c r="V1641">
        <v>219</v>
      </c>
      <c r="W1641">
        <v>1.1126352690138701</v>
      </c>
      <c r="X1641" t="s">
        <v>92</v>
      </c>
      <c r="Y1641" t="s">
        <v>3959</v>
      </c>
      <c r="Z1641" t="s">
        <v>111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CC1641" s="2"/>
    </row>
    <row r="1642" spans="1:81" customFormat="1" x14ac:dyDescent="0.35">
      <c r="A1642" t="s">
        <v>3863</v>
      </c>
      <c r="B1642" t="s">
        <v>3960</v>
      </c>
      <c r="C1642">
        <v>2017</v>
      </c>
      <c r="D1642">
        <v>9</v>
      </c>
      <c r="E1642">
        <v>3</v>
      </c>
      <c r="H1642">
        <v>54.5506666666667</v>
      </c>
      <c r="I1642">
        <v>10.788500000000001</v>
      </c>
      <c r="J1642">
        <v>14.29</v>
      </c>
      <c r="K1642">
        <v>23.184000000000001</v>
      </c>
      <c r="L1642">
        <v>41.44</v>
      </c>
      <c r="M1642">
        <v>21</v>
      </c>
      <c r="N1642" t="s">
        <v>918</v>
      </c>
      <c r="O1642">
        <v>25</v>
      </c>
      <c r="P1642" t="s">
        <v>89</v>
      </c>
      <c r="Q1642" t="s">
        <v>919</v>
      </c>
      <c r="R1642">
        <v>0</v>
      </c>
      <c r="S1642">
        <v>60</v>
      </c>
      <c r="T1642" t="s">
        <v>109</v>
      </c>
      <c r="U1642">
        <v>23</v>
      </c>
      <c r="V1642">
        <v>129</v>
      </c>
      <c r="W1642">
        <v>1.0602449247965799</v>
      </c>
      <c r="X1642" t="s">
        <v>92</v>
      </c>
      <c r="Y1642" t="s">
        <v>3889</v>
      </c>
      <c r="Z1642" t="s">
        <v>92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CC1642" s="2"/>
    </row>
    <row r="1643" spans="1:81" customFormat="1" x14ac:dyDescent="0.35">
      <c r="A1643" t="s">
        <v>3863</v>
      </c>
      <c r="B1643" t="s">
        <v>3961</v>
      </c>
      <c r="C1643">
        <v>2017</v>
      </c>
      <c r="D1643">
        <v>9</v>
      </c>
      <c r="E1643">
        <v>3</v>
      </c>
      <c r="H1643">
        <v>54.5506666666667</v>
      </c>
      <c r="I1643">
        <v>10.788500000000001</v>
      </c>
      <c r="J1643">
        <v>14.29</v>
      </c>
      <c r="K1643">
        <v>23.184000000000001</v>
      </c>
      <c r="L1643">
        <v>41.44</v>
      </c>
      <c r="M1643">
        <v>21</v>
      </c>
      <c r="N1643" t="s">
        <v>918</v>
      </c>
      <c r="O1643">
        <v>25</v>
      </c>
      <c r="P1643" t="s">
        <v>89</v>
      </c>
      <c r="Q1643" t="s">
        <v>919</v>
      </c>
      <c r="R1643">
        <v>0</v>
      </c>
      <c r="S1643">
        <v>61</v>
      </c>
      <c r="T1643" t="s">
        <v>109</v>
      </c>
      <c r="U1643">
        <v>26</v>
      </c>
      <c r="V1643">
        <v>150</v>
      </c>
      <c r="W1643">
        <v>0.85343650432407803</v>
      </c>
      <c r="X1643" t="s">
        <v>111</v>
      </c>
      <c r="Y1643" t="s">
        <v>3867</v>
      </c>
      <c r="Z1643" t="s">
        <v>92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CC1643" s="2"/>
    </row>
    <row r="1644" spans="1:81" customFormat="1" x14ac:dyDescent="0.35">
      <c r="A1644" t="s">
        <v>3863</v>
      </c>
      <c r="B1644" t="s">
        <v>3962</v>
      </c>
      <c r="C1644">
        <v>2017</v>
      </c>
      <c r="D1644">
        <v>9</v>
      </c>
      <c r="E1644">
        <v>3</v>
      </c>
      <c r="H1644">
        <v>54.5506666666667</v>
      </c>
      <c r="I1644">
        <v>10.788500000000001</v>
      </c>
      <c r="J1644">
        <v>14.29</v>
      </c>
      <c r="K1644">
        <v>23.184000000000001</v>
      </c>
      <c r="L1644">
        <v>41.44</v>
      </c>
      <c r="M1644">
        <v>21</v>
      </c>
      <c r="N1644" t="s">
        <v>918</v>
      </c>
      <c r="O1644">
        <v>25</v>
      </c>
      <c r="P1644" t="s">
        <v>89</v>
      </c>
      <c r="Q1644" t="s">
        <v>919</v>
      </c>
      <c r="R1644">
        <v>0</v>
      </c>
      <c r="S1644">
        <v>62</v>
      </c>
      <c r="T1644" t="s">
        <v>109</v>
      </c>
      <c r="U1644">
        <v>30</v>
      </c>
      <c r="V1644">
        <v>232</v>
      </c>
      <c r="W1644">
        <v>0.85925925925925895</v>
      </c>
      <c r="X1644" t="s">
        <v>111</v>
      </c>
      <c r="Y1644" t="s">
        <v>3871</v>
      </c>
      <c r="Z1644" t="s">
        <v>92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CC1644" s="2"/>
    </row>
    <row r="1645" spans="1:81" customFormat="1" x14ac:dyDescent="0.35">
      <c r="A1645" t="s">
        <v>3863</v>
      </c>
      <c r="B1645" t="s">
        <v>3963</v>
      </c>
      <c r="C1645">
        <v>2017</v>
      </c>
      <c r="D1645">
        <v>9</v>
      </c>
      <c r="E1645">
        <v>3</v>
      </c>
      <c r="H1645">
        <v>54.5506666666667</v>
      </c>
      <c r="I1645">
        <v>10.788500000000001</v>
      </c>
      <c r="J1645">
        <v>14.29</v>
      </c>
      <c r="K1645">
        <v>23.184000000000001</v>
      </c>
      <c r="L1645">
        <v>41.44</v>
      </c>
      <c r="M1645">
        <v>21</v>
      </c>
      <c r="N1645" t="s">
        <v>918</v>
      </c>
      <c r="O1645">
        <v>25</v>
      </c>
      <c r="P1645" t="s">
        <v>89</v>
      </c>
      <c r="Q1645" t="s">
        <v>919</v>
      </c>
      <c r="R1645">
        <v>0</v>
      </c>
      <c r="S1645">
        <v>63</v>
      </c>
      <c r="T1645" t="s">
        <v>91</v>
      </c>
      <c r="U1645">
        <v>20</v>
      </c>
      <c r="V1645">
        <v>79</v>
      </c>
      <c r="W1645">
        <v>0.98750000000000004</v>
      </c>
      <c r="X1645" t="s">
        <v>204</v>
      </c>
      <c r="Y1645" t="s">
        <v>3947</v>
      </c>
      <c r="Z1645" t="s">
        <v>92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CC1645" s="2"/>
    </row>
    <row r="1646" spans="1:81" customFormat="1" x14ac:dyDescent="0.35">
      <c r="A1646" t="s">
        <v>3863</v>
      </c>
      <c r="B1646" t="s">
        <v>3964</v>
      </c>
      <c r="C1646">
        <v>2017</v>
      </c>
      <c r="D1646">
        <v>9</v>
      </c>
      <c r="E1646">
        <v>3</v>
      </c>
      <c r="H1646">
        <v>54.5506666666667</v>
      </c>
      <c r="I1646">
        <v>10.788500000000001</v>
      </c>
      <c r="J1646">
        <v>14.29</v>
      </c>
      <c r="K1646">
        <v>23.184000000000001</v>
      </c>
      <c r="L1646">
        <v>41.44</v>
      </c>
      <c r="M1646">
        <v>21</v>
      </c>
      <c r="N1646" t="s">
        <v>918</v>
      </c>
      <c r="O1646">
        <v>25</v>
      </c>
      <c r="P1646" t="s">
        <v>89</v>
      </c>
      <c r="Q1646" t="s">
        <v>919</v>
      </c>
      <c r="R1646">
        <v>0</v>
      </c>
      <c r="S1646">
        <v>64</v>
      </c>
      <c r="T1646" t="s">
        <v>91</v>
      </c>
      <c r="U1646">
        <v>21</v>
      </c>
      <c r="V1646">
        <v>102</v>
      </c>
      <c r="W1646">
        <v>1.10139293812763</v>
      </c>
      <c r="X1646" t="s">
        <v>92</v>
      </c>
      <c r="Y1646" t="s">
        <v>3949</v>
      </c>
      <c r="Z1646" t="s">
        <v>92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CC1646" s="2"/>
    </row>
    <row r="1647" spans="1:81" customFormat="1" x14ac:dyDescent="0.35">
      <c r="A1647" t="s">
        <v>3863</v>
      </c>
      <c r="B1647" t="s">
        <v>3965</v>
      </c>
      <c r="C1647">
        <v>2017</v>
      </c>
      <c r="D1647">
        <v>9</v>
      </c>
      <c r="E1647">
        <v>3</v>
      </c>
      <c r="H1647">
        <v>54.5506666666667</v>
      </c>
      <c r="I1647">
        <v>10.788500000000001</v>
      </c>
      <c r="J1647">
        <v>14.29</v>
      </c>
      <c r="K1647">
        <v>23.184000000000001</v>
      </c>
      <c r="L1647">
        <v>41.44</v>
      </c>
      <c r="M1647">
        <v>21</v>
      </c>
      <c r="N1647" t="s">
        <v>918</v>
      </c>
      <c r="O1647">
        <v>25</v>
      </c>
      <c r="P1647" t="s">
        <v>89</v>
      </c>
      <c r="Q1647" t="s">
        <v>919</v>
      </c>
      <c r="R1647">
        <v>0</v>
      </c>
      <c r="S1647">
        <v>65</v>
      </c>
      <c r="T1647" t="s">
        <v>109</v>
      </c>
      <c r="U1647">
        <v>32</v>
      </c>
      <c r="V1647">
        <v>321</v>
      </c>
      <c r="W1647">
        <v>0.9796142578125</v>
      </c>
      <c r="X1647" t="s">
        <v>204</v>
      </c>
      <c r="Y1647" t="s">
        <v>3966</v>
      </c>
      <c r="Z1647" t="s">
        <v>111</v>
      </c>
      <c r="AA1647">
        <v>0</v>
      </c>
      <c r="AB1647">
        <v>1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CC1647" s="2"/>
    </row>
    <row r="1648" spans="1:81" customFormat="1" x14ac:dyDescent="0.35">
      <c r="A1648" t="s">
        <v>3863</v>
      </c>
      <c r="B1648" t="s">
        <v>3967</v>
      </c>
      <c r="C1648">
        <v>2017</v>
      </c>
      <c r="D1648">
        <v>9</v>
      </c>
      <c r="E1648">
        <v>3</v>
      </c>
      <c r="H1648">
        <v>54.5506666666667</v>
      </c>
      <c r="I1648">
        <v>10.788500000000001</v>
      </c>
      <c r="J1648">
        <v>14.29</v>
      </c>
      <c r="K1648">
        <v>23.184000000000001</v>
      </c>
      <c r="L1648">
        <v>41.44</v>
      </c>
      <c r="M1648">
        <v>21</v>
      </c>
      <c r="N1648" t="s">
        <v>918</v>
      </c>
      <c r="O1648">
        <v>25</v>
      </c>
      <c r="P1648" t="s">
        <v>89</v>
      </c>
      <c r="Q1648" t="s">
        <v>919</v>
      </c>
      <c r="R1648">
        <v>0</v>
      </c>
      <c r="S1648">
        <v>66</v>
      </c>
      <c r="T1648" t="s">
        <v>109</v>
      </c>
      <c r="U1648">
        <v>20</v>
      </c>
      <c r="V1648">
        <v>95</v>
      </c>
      <c r="W1648">
        <v>1.1875</v>
      </c>
      <c r="X1648" t="s">
        <v>92</v>
      </c>
      <c r="Y1648" t="s">
        <v>3894</v>
      </c>
      <c r="Z1648" t="s">
        <v>92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CC1648" s="2"/>
    </row>
    <row r="1649" spans="1:88" customFormat="1" x14ac:dyDescent="0.35">
      <c r="A1649" t="s">
        <v>3863</v>
      </c>
      <c r="B1649" t="s">
        <v>3968</v>
      </c>
      <c r="C1649">
        <v>2017</v>
      </c>
      <c r="D1649">
        <v>9</v>
      </c>
      <c r="E1649">
        <v>3</v>
      </c>
      <c r="H1649">
        <v>54.5506666666667</v>
      </c>
      <c r="I1649">
        <v>10.788500000000001</v>
      </c>
      <c r="J1649">
        <v>14.29</v>
      </c>
      <c r="K1649">
        <v>23.184000000000001</v>
      </c>
      <c r="L1649">
        <v>41.44</v>
      </c>
      <c r="M1649">
        <v>21</v>
      </c>
      <c r="N1649" t="s">
        <v>918</v>
      </c>
      <c r="O1649">
        <v>25</v>
      </c>
      <c r="P1649" t="s">
        <v>89</v>
      </c>
      <c r="Q1649" t="s">
        <v>919</v>
      </c>
      <c r="R1649">
        <v>0</v>
      </c>
      <c r="S1649">
        <v>67</v>
      </c>
      <c r="T1649" t="s">
        <v>91</v>
      </c>
      <c r="U1649">
        <v>22</v>
      </c>
      <c r="V1649">
        <v>115</v>
      </c>
      <c r="W1649">
        <v>1.08001502629602</v>
      </c>
      <c r="X1649" t="s">
        <v>92</v>
      </c>
      <c r="Y1649" t="s">
        <v>3915</v>
      </c>
      <c r="Z1649" t="s">
        <v>92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CC1649" s="2"/>
    </row>
    <row r="1650" spans="1:88" customFormat="1" x14ac:dyDescent="0.35">
      <c r="A1650" t="s">
        <v>3863</v>
      </c>
      <c r="B1650" t="s">
        <v>3969</v>
      </c>
      <c r="C1650">
        <v>2017</v>
      </c>
      <c r="D1650">
        <v>9</v>
      </c>
      <c r="E1650">
        <v>3</v>
      </c>
      <c r="H1650">
        <v>54.5506666666667</v>
      </c>
      <c r="I1650">
        <v>10.788500000000001</v>
      </c>
      <c r="J1650">
        <v>14.29</v>
      </c>
      <c r="K1650">
        <v>23.184000000000001</v>
      </c>
      <c r="L1650">
        <v>41.44</v>
      </c>
      <c r="M1650">
        <v>21</v>
      </c>
      <c r="N1650" t="s">
        <v>918</v>
      </c>
      <c r="O1650">
        <v>25</v>
      </c>
      <c r="P1650" t="s">
        <v>89</v>
      </c>
      <c r="Q1650" t="s">
        <v>919</v>
      </c>
      <c r="R1650">
        <v>0</v>
      </c>
      <c r="S1650">
        <v>68</v>
      </c>
      <c r="T1650" t="s">
        <v>109</v>
      </c>
      <c r="U1650">
        <v>34</v>
      </c>
      <c r="V1650">
        <v>391</v>
      </c>
      <c r="W1650">
        <v>0.99480968858131502</v>
      </c>
      <c r="X1650" t="s">
        <v>204</v>
      </c>
      <c r="Y1650" t="s">
        <v>3970</v>
      </c>
      <c r="Z1650" t="s">
        <v>92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CC1650" s="2"/>
    </row>
    <row r="1651" spans="1:88" x14ac:dyDescent="0.35">
      <c r="A1651" s="5" t="s">
        <v>3863</v>
      </c>
      <c r="B1651" s="5" t="s">
        <v>3971</v>
      </c>
      <c r="C1651" s="5">
        <v>2017</v>
      </c>
      <c r="D1651" s="5">
        <v>9</v>
      </c>
      <c r="E1651" s="5">
        <v>3</v>
      </c>
      <c r="H1651">
        <v>54.5506666666667</v>
      </c>
      <c r="I1651">
        <v>10.788500000000001</v>
      </c>
      <c r="J1651" s="5">
        <v>14.29</v>
      </c>
      <c r="K1651" s="5">
        <v>23.184000000000001</v>
      </c>
      <c r="L1651" s="5">
        <v>41.44</v>
      </c>
      <c r="M1651" s="5">
        <v>21</v>
      </c>
      <c r="N1651" s="5" t="s">
        <v>918</v>
      </c>
      <c r="O1651" s="5">
        <v>25</v>
      </c>
      <c r="P1651" s="5" t="s">
        <v>89</v>
      </c>
      <c r="Q1651" s="5" t="s">
        <v>90</v>
      </c>
      <c r="R1651" s="5">
        <v>0</v>
      </c>
      <c r="S1651" s="5">
        <v>69</v>
      </c>
      <c r="T1651" s="5" t="s">
        <v>91</v>
      </c>
      <c r="U1651" s="5">
        <v>27</v>
      </c>
      <c r="V1651" s="5">
        <v>186</v>
      </c>
      <c r="W1651" s="5">
        <v>0.94497789971041002</v>
      </c>
      <c r="X1651" s="5" t="s">
        <v>111</v>
      </c>
      <c r="Y1651" s="5" t="s">
        <v>3972</v>
      </c>
      <c r="Z1651" s="5" t="s">
        <v>92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5">
        <v>0</v>
      </c>
      <c r="AI1651" s="5">
        <v>0</v>
      </c>
      <c r="AJ1651" s="5">
        <v>0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>
        <v>1.978184478125</v>
      </c>
      <c r="AZ1651" s="5" t="s">
        <v>92</v>
      </c>
      <c r="BA1651" s="5">
        <v>6.14</v>
      </c>
      <c r="BB1651" s="5" t="s">
        <v>92</v>
      </c>
      <c r="BC1651" s="5">
        <v>27</v>
      </c>
      <c r="BD1651" s="5" t="s">
        <v>92</v>
      </c>
      <c r="BE1651" s="5">
        <v>5.95</v>
      </c>
      <c r="BF1651" s="5" t="s">
        <v>92</v>
      </c>
      <c r="BG1651" s="5" t="s">
        <v>3973</v>
      </c>
      <c r="BJ1651" s="5" t="s">
        <v>2695</v>
      </c>
      <c r="BK1651" s="5" t="s">
        <v>3974</v>
      </c>
      <c r="BL1651" s="5" t="s">
        <v>2695</v>
      </c>
      <c r="BM1651" s="5" t="s">
        <v>2695</v>
      </c>
      <c r="BR1651" s="5" t="s">
        <v>2695</v>
      </c>
      <c r="BT1651" s="5" t="s">
        <v>2695</v>
      </c>
      <c r="BU1651" s="5" t="s">
        <v>3975</v>
      </c>
      <c r="BW1651" s="5" t="s">
        <v>3976</v>
      </c>
      <c r="CB1651" s="5" t="s">
        <v>3974</v>
      </c>
      <c r="CC1651" s="3">
        <v>4</v>
      </c>
      <c r="CD1651" s="10">
        <v>213</v>
      </c>
      <c r="CE1651" s="5">
        <v>4971</v>
      </c>
      <c r="CG1651" s="5" t="s">
        <v>2695</v>
      </c>
      <c r="CH1651" s="5">
        <v>52.502014920615849</v>
      </c>
      <c r="CI1651" s="5" t="s">
        <v>1649</v>
      </c>
      <c r="CJ1651" s="5" t="s">
        <v>92</v>
      </c>
    </row>
    <row r="1652" spans="1:88" customFormat="1" x14ac:dyDescent="0.35">
      <c r="A1652" t="s">
        <v>3863</v>
      </c>
      <c r="B1652" t="s">
        <v>3978</v>
      </c>
      <c r="C1652">
        <v>2017</v>
      </c>
      <c r="D1652">
        <v>9</v>
      </c>
      <c r="E1652">
        <v>3</v>
      </c>
      <c r="H1652">
        <v>54.5506666666667</v>
      </c>
      <c r="I1652">
        <v>10.788500000000001</v>
      </c>
      <c r="J1652">
        <v>14.29</v>
      </c>
      <c r="K1652">
        <v>23.184000000000001</v>
      </c>
      <c r="L1652">
        <v>41.44</v>
      </c>
      <c r="M1652">
        <v>21</v>
      </c>
      <c r="N1652" t="s">
        <v>918</v>
      </c>
      <c r="O1652">
        <v>25</v>
      </c>
      <c r="P1652" t="s">
        <v>89</v>
      </c>
      <c r="Q1652" t="s">
        <v>919</v>
      </c>
      <c r="R1652">
        <v>0</v>
      </c>
      <c r="S1652">
        <v>70</v>
      </c>
      <c r="T1652" t="s">
        <v>109</v>
      </c>
      <c r="U1652">
        <v>25</v>
      </c>
      <c r="V1652">
        <v>152</v>
      </c>
      <c r="W1652">
        <v>0.9728</v>
      </c>
      <c r="X1652" t="s">
        <v>204</v>
      </c>
      <c r="Y1652" t="s">
        <v>3869</v>
      </c>
      <c r="Z1652" t="s">
        <v>92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CC1652" s="2"/>
    </row>
    <row r="1653" spans="1:88" customFormat="1" x14ac:dyDescent="0.35">
      <c r="A1653" t="s">
        <v>3863</v>
      </c>
      <c r="B1653" t="s">
        <v>3979</v>
      </c>
      <c r="C1653">
        <v>2017</v>
      </c>
      <c r="D1653">
        <v>9</v>
      </c>
      <c r="E1653">
        <v>3</v>
      </c>
      <c r="H1653">
        <v>54.5506666666667</v>
      </c>
      <c r="I1653">
        <v>10.788500000000001</v>
      </c>
      <c r="J1653">
        <v>14.29</v>
      </c>
      <c r="K1653">
        <v>23.184000000000001</v>
      </c>
      <c r="L1653">
        <v>41.44</v>
      </c>
      <c r="M1653">
        <v>21</v>
      </c>
      <c r="N1653" t="s">
        <v>918</v>
      </c>
      <c r="O1653">
        <v>25</v>
      </c>
      <c r="P1653" t="s">
        <v>89</v>
      </c>
      <c r="Q1653" t="s">
        <v>919</v>
      </c>
      <c r="R1653">
        <v>0</v>
      </c>
      <c r="S1653">
        <v>71</v>
      </c>
      <c r="T1653" t="s">
        <v>109</v>
      </c>
      <c r="U1653">
        <v>28</v>
      </c>
      <c r="V1653">
        <v>223</v>
      </c>
      <c r="W1653">
        <v>1.0158527696793</v>
      </c>
      <c r="X1653" t="s">
        <v>92</v>
      </c>
      <c r="Y1653" t="s">
        <v>3879</v>
      </c>
      <c r="Z1653" t="s">
        <v>92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CC1653" s="2"/>
    </row>
    <row r="1654" spans="1:88" customFormat="1" x14ac:dyDescent="0.35">
      <c r="A1654" t="s">
        <v>3863</v>
      </c>
      <c r="B1654" t="s">
        <v>3980</v>
      </c>
      <c r="C1654">
        <v>2017</v>
      </c>
      <c r="D1654">
        <v>9</v>
      </c>
      <c r="E1654">
        <v>3</v>
      </c>
      <c r="H1654">
        <v>54.5506666666667</v>
      </c>
      <c r="I1654">
        <v>10.788500000000001</v>
      </c>
      <c r="J1654">
        <v>14.29</v>
      </c>
      <c r="K1654">
        <v>23.184000000000001</v>
      </c>
      <c r="L1654">
        <v>41.44</v>
      </c>
      <c r="M1654">
        <v>21</v>
      </c>
      <c r="N1654" t="s">
        <v>918</v>
      </c>
      <c r="O1654">
        <v>25</v>
      </c>
      <c r="P1654" t="s">
        <v>89</v>
      </c>
      <c r="Q1654" t="s">
        <v>919</v>
      </c>
      <c r="R1654">
        <v>0</v>
      </c>
      <c r="S1654">
        <v>72</v>
      </c>
      <c r="T1654" t="s">
        <v>109</v>
      </c>
      <c r="U1654">
        <v>24</v>
      </c>
      <c r="V1654">
        <v>159</v>
      </c>
      <c r="W1654">
        <v>1.1501736111111101</v>
      </c>
      <c r="X1654" t="s">
        <v>92</v>
      </c>
      <c r="Y1654" t="s">
        <v>3874</v>
      </c>
      <c r="Z1654" t="s">
        <v>92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CC1654" s="2"/>
    </row>
    <row r="1655" spans="1:88" customFormat="1" x14ac:dyDescent="0.35">
      <c r="A1655" t="s">
        <v>3863</v>
      </c>
      <c r="B1655" t="s">
        <v>3981</v>
      </c>
      <c r="C1655">
        <v>2017</v>
      </c>
      <c r="D1655">
        <v>9</v>
      </c>
      <c r="E1655">
        <v>3</v>
      </c>
      <c r="H1655">
        <v>54.5506666666667</v>
      </c>
      <c r="I1655">
        <v>10.788500000000001</v>
      </c>
      <c r="J1655">
        <v>14.29</v>
      </c>
      <c r="K1655">
        <v>23.184000000000001</v>
      </c>
      <c r="L1655">
        <v>41.44</v>
      </c>
      <c r="M1655">
        <v>21</v>
      </c>
      <c r="N1655" t="s">
        <v>918</v>
      </c>
      <c r="O1655">
        <v>25</v>
      </c>
      <c r="P1655" t="s">
        <v>89</v>
      </c>
      <c r="Q1655" t="s">
        <v>919</v>
      </c>
      <c r="R1655">
        <v>0</v>
      </c>
      <c r="S1655">
        <v>73</v>
      </c>
      <c r="T1655" t="s">
        <v>109</v>
      </c>
      <c r="U1655">
        <v>27</v>
      </c>
      <c r="V1655">
        <v>202</v>
      </c>
      <c r="W1655">
        <v>1.02626632119088</v>
      </c>
      <c r="X1655" t="s">
        <v>92</v>
      </c>
      <c r="Y1655" t="s">
        <v>3982</v>
      </c>
      <c r="Z1655" t="s">
        <v>92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CC1655" s="2"/>
    </row>
    <row r="1656" spans="1:88" customFormat="1" x14ac:dyDescent="0.35">
      <c r="A1656" t="s">
        <v>3863</v>
      </c>
      <c r="B1656" t="s">
        <v>3983</v>
      </c>
      <c r="C1656">
        <v>2017</v>
      </c>
      <c r="D1656">
        <v>9</v>
      </c>
      <c r="E1656">
        <v>3</v>
      </c>
      <c r="H1656">
        <v>54.5506666666667</v>
      </c>
      <c r="I1656">
        <v>10.788500000000001</v>
      </c>
      <c r="J1656">
        <v>14.29</v>
      </c>
      <c r="K1656">
        <v>23.184000000000001</v>
      </c>
      <c r="L1656">
        <v>41.44</v>
      </c>
      <c r="M1656">
        <v>21</v>
      </c>
      <c r="N1656" t="s">
        <v>918</v>
      </c>
      <c r="O1656">
        <v>25</v>
      </c>
      <c r="P1656" t="s">
        <v>89</v>
      </c>
      <c r="Q1656" t="s">
        <v>919</v>
      </c>
      <c r="R1656">
        <v>0</v>
      </c>
      <c r="S1656">
        <v>74</v>
      </c>
      <c r="T1656" t="s">
        <v>91</v>
      </c>
      <c r="U1656">
        <v>26</v>
      </c>
      <c r="V1656">
        <v>162</v>
      </c>
      <c r="W1656">
        <v>0.921711424670005</v>
      </c>
      <c r="X1656" t="s">
        <v>111</v>
      </c>
      <c r="Y1656" t="s">
        <v>3984</v>
      </c>
      <c r="Z1656" t="s">
        <v>111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1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CC1656" s="2"/>
    </row>
    <row r="1657" spans="1:88" customFormat="1" x14ac:dyDescent="0.35">
      <c r="A1657" t="s">
        <v>3863</v>
      </c>
      <c r="B1657" t="s">
        <v>3985</v>
      </c>
      <c r="C1657">
        <v>2017</v>
      </c>
      <c r="D1657">
        <v>9</v>
      </c>
      <c r="E1657">
        <v>3</v>
      </c>
      <c r="H1657">
        <v>54.5506666666667</v>
      </c>
      <c r="I1657">
        <v>10.788500000000001</v>
      </c>
      <c r="J1657">
        <v>14.29</v>
      </c>
      <c r="K1657">
        <v>23.184000000000001</v>
      </c>
      <c r="L1657">
        <v>41.44</v>
      </c>
      <c r="M1657">
        <v>21</v>
      </c>
      <c r="N1657" t="s">
        <v>918</v>
      </c>
      <c r="O1657">
        <v>25</v>
      </c>
      <c r="P1657" t="s">
        <v>89</v>
      </c>
      <c r="Q1657" t="s">
        <v>919</v>
      </c>
      <c r="R1657">
        <v>0</v>
      </c>
      <c r="S1657">
        <v>75</v>
      </c>
      <c r="T1657" t="s">
        <v>91</v>
      </c>
      <c r="U1657">
        <v>22</v>
      </c>
      <c r="V1657">
        <v>114</v>
      </c>
      <c r="W1657">
        <v>1.0706235912847499</v>
      </c>
      <c r="X1657" t="s">
        <v>92</v>
      </c>
      <c r="Y1657" t="s">
        <v>3915</v>
      </c>
      <c r="Z1657" t="s">
        <v>92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CC1657" s="2"/>
    </row>
    <row r="1658" spans="1:88" customFormat="1" x14ac:dyDescent="0.35">
      <c r="A1658" t="s">
        <v>3863</v>
      </c>
      <c r="B1658" t="s">
        <v>3986</v>
      </c>
      <c r="C1658">
        <v>2017</v>
      </c>
      <c r="D1658">
        <v>9</v>
      </c>
      <c r="E1658">
        <v>3</v>
      </c>
      <c r="H1658">
        <v>54.5506666666667</v>
      </c>
      <c r="I1658">
        <v>10.788500000000001</v>
      </c>
      <c r="J1658">
        <v>14.29</v>
      </c>
      <c r="K1658">
        <v>23.184000000000001</v>
      </c>
      <c r="L1658">
        <v>41.44</v>
      </c>
      <c r="M1658">
        <v>21</v>
      </c>
      <c r="N1658" t="s">
        <v>918</v>
      </c>
      <c r="O1658">
        <v>25</v>
      </c>
      <c r="P1658" t="s">
        <v>89</v>
      </c>
      <c r="Q1658" t="s">
        <v>919</v>
      </c>
      <c r="R1658">
        <v>0</v>
      </c>
      <c r="S1658">
        <v>76</v>
      </c>
      <c r="T1658" t="s">
        <v>109</v>
      </c>
      <c r="U1658">
        <v>21</v>
      </c>
      <c r="V1658">
        <v>110</v>
      </c>
      <c r="W1658">
        <v>1.18777669798078</v>
      </c>
      <c r="X1658" t="s">
        <v>92</v>
      </c>
      <c r="Y1658" t="s">
        <v>3887</v>
      </c>
      <c r="Z1658" t="s">
        <v>92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CC1658" s="2"/>
    </row>
    <row r="1659" spans="1:88" customFormat="1" x14ac:dyDescent="0.35">
      <c r="A1659" t="s">
        <v>3863</v>
      </c>
      <c r="B1659" t="s">
        <v>3987</v>
      </c>
      <c r="C1659">
        <v>2017</v>
      </c>
      <c r="D1659">
        <v>9</v>
      </c>
      <c r="E1659">
        <v>3</v>
      </c>
      <c r="H1659">
        <v>54.5506666666667</v>
      </c>
      <c r="I1659">
        <v>10.788500000000001</v>
      </c>
      <c r="J1659">
        <v>14.29</v>
      </c>
      <c r="K1659">
        <v>23.184000000000001</v>
      </c>
      <c r="L1659">
        <v>41.44</v>
      </c>
      <c r="M1659">
        <v>21</v>
      </c>
      <c r="N1659" t="s">
        <v>918</v>
      </c>
      <c r="O1659">
        <v>25</v>
      </c>
      <c r="P1659" t="s">
        <v>89</v>
      </c>
      <c r="Q1659" t="s">
        <v>919</v>
      </c>
      <c r="R1659">
        <v>0</v>
      </c>
      <c r="S1659">
        <v>77</v>
      </c>
      <c r="T1659" t="s">
        <v>109</v>
      </c>
      <c r="U1659">
        <v>27</v>
      </c>
      <c r="V1659">
        <v>219</v>
      </c>
      <c r="W1659">
        <v>1.1126352690138701</v>
      </c>
      <c r="X1659" t="s">
        <v>92</v>
      </c>
      <c r="Y1659" t="s">
        <v>3982</v>
      </c>
      <c r="Z1659" t="s">
        <v>92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CC1659" s="2"/>
    </row>
    <row r="1660" spans="1:88" customFormat="1" x14ac:dyDescent="0.35">
      <c r="A1660" t="s">
        <v>3863</v>
      </c>
      <c r="B1660" t="s">
        <v>3988</v>
      </c>
      <c r="C1660">
        <v>2017</v>
      </c>
      <c r="D1660">
        <v>9</v>
      </c>
      <c r="E1660">
        <v>3</v>
      </c>
      <c r="H1660">
        <v>54.5506666666667</v>
      </c>
      <c r="I1660">
        <v>10.788500000000001</v>
      </c>
      <c r="J1660">
        <v>14.29</v>
      </c>
      <c r="K1660">
        <v>23.184000000000001</v>
      </c>
      <c r="L1660">
        <v>41.44</v>
      </c>
      <c r="M1660">
        <v>21</v>
      </c>
      <c r="N1660" t="s">
        <v>918</v>
      </c>
      <c r="O1660">
        <v>25</v>
      </c>
      <c r="P1660" t="s">
        <v>89</v>
      </c>
      <c r="Q1660" t="s">
        <v>919</v>
      </c>
      <c r="R1660">
        <v>0</v>
      </c>
      <c r="S1660">
        <v>78</v>
      </c>
      <c r="T1660" t="s">
        <v>91</v>
      </c>
      <c r="U1660">
        <v>24</v>
      </c>
      <c r="V1660">
        <v>128</v>
      </c>
      <c r="W1660">
        <v>0.92592592592592604</v>
      </c>
      <c r="X1660" t="s">
        <v>111</v>
      </c>
      <c r="Y1660" t="s">
        <v>3884</v>
      </c>
      <c r="Z1660" t="s">
        <v>204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CC1660" s="2"/>
    </row>
    <row r="1661" spans="1:88" customFormat="1" x14ac:dyDescent="0.35">
      <c r="A1661" t="s">
        <v>3863</v>
      </c>
      <c r="B1661" t="s">
        <v>3989</v>
      </c>
      <c r="C1661">
        <v>2017</v>
      </c>
      <c r="D1661">
        <v>9</v>
      </c>
      <c r="E1661">
        <v>3</v>
      </c>
      <c r="H1661">
        <v>54.5506666666667</v>
      </c>
      <c r="I1661">
        <v>10.788500000000001</v>
      </c>
      <c r="J1661">
        <v>14.29</v>
      </c>
      <c r="K1661">
        <v>23.184000000000001</v>
      </c>
      <c r="L1661">
        <v>41.44</v>
      </c>
      <c r="M1661">
        <v>21</v>
      </c>
      <c r="N1661" t="s">
        <v>918</v>
      </c>
      <c r="O1661">
        <v>25</v>
      </c>
      <c r="P1661" t="s">
        <v>89</v>
      </c>
      <c r="Q1661" t="s">
        <v>919</v>
      </c>
      <c r="R1661">
        <v>0</v>
      </c>
      <c r="S1661">
        <v>79</v>
      </c>
      <c r="T1661" t="s">
        <v>91</v>
      </c>
      <c r="U1661">
        <v>21</v>
      </c>
      <c r="V1661">
        <v>97</v>
      </c>
      <c r="W1661">
        <v>1.0474030882194101</v>
      </c>
      <c r="X1661" t="s">
        <v>92</v>
      </c>
      <c r="Y1661" t="s">
        <v>3949</v>
      </c>
      <c r="Z1661" t="s">
        <v>92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CC1661" s="2"/>
    </row>
    <row r="1662" spans="1:88" customFormat="1" x14ac:dyDescent="0.35">
      <c r="A1662" t="s">
        <v>3863</v>
      </c>
      <c r="B1662" t="s">
        <v>3990</v>
      </c>
      <c r="C1662">
        <v>2017</v>
      </c>
      <c r="D1662">
        <v>9</v>
      </c>
      <c r="E1662">
        <v>3</v>
      </c>
      <c r="H1662">
        <v>54.5506666666667</v>
      </c>
      <c r="I1662">
        <v>10.788500000000001</v>
      </c>
      <c r="J1662">
        <v>14.29</v>
      </c>
      <c r="K1662">
        <v>23.184000000000001</v>
      </c>
      <c r="L1662">
        <v>41.44</v>
      </c>
      <c r="M1662">
        <v>21</v>
      </c>
      <c r="N1662" t="s">
        <v>918</v>
      </c>
      <c r="O1662">
        <v>25</v>
      </c>
      <c r="P1662" t="s">
        <v>89</v>
      </c>
      <c r="Q1662" t="s">
        <v>919</v>
      </c>
      <c r="R1662">
        <v>0</v>
      </c>
      <c r="S1662">
        <v>80</v>
      </c>
      <c r="T1662" t="s">
        <v>91</v>
      </c>
      <c r="U1662">
        <v>23</v>
      </c>
      <c r="V1662">
        <v>125</v>
      </c>
      <c r="W1662">
        <v>1.02736911317498</v>
      </c>
      <c r="X1662" t="s">
        <v>92</v>
      </c>
      <c r="Y1662" t="s">
        <v>3991</v>
      </c>
      <c r="Z1662" t="s">
        <v>92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CC1662" s="2"/>
    </row>
    <row r="1663" spans="1:88" customFormat="1" x14ac:dyDescent="0.35">
      <c r="A1663" t="s">
        <v>3863</v>
      </c>
      <c r="B1663" t="s">
        <v>3992</v>
      </c>
      <c r="C1663">
        <v>2017</v>
      </c>
      <c r="D1663">
        <v>9</v>
      </c>
      <c r="E1663">
        <v>3</v>
      </c>
      <c r="H1663">
        <v>54.5506666666667</v>
      </c>
      <c r="I1663">
        <v>10.788500000000001</v>
      </c>
      <c r="J1663">
        <v>14.29</v>
      </c>
      <c r="K1663">
        <v>23.184000000000001</v>
      </c>
      <c r="L1663">
        <v>41.44</v>
      </c>
      <c r="M1663">
        <v>21</v>
      </c>
      <c r="N1663" t="s">
        <v>918</v>
      </c>
      <c r="O1663">
        <v>25</v>
      </c>
      <c r="P1663" t="s">
        <v>89</v>
      </c>
      <c r="Q1663" t="s">
        <v>919</v>
      </c>
      <c r="R1663">
        <v>0</v>
      </c>
      <c r="S1663">
        <v>81</v>
      </c>
      <c r="T1663" t="s">
        <v>91</v>
      </c>
      <c r="U1663">
        <v>22</v>
      </c>
      <c r="V1663">
        <v>112</v>
      </c>
      <c r="W1663">
        <v>1.0518407212622101</v>
      </c>
      <c r="X1663" t="s">
        <v>92</v>
      </c>
      <c r="Y1663" t="s">
        <v>3993</v>
      </c>
      <c r="Z1663" t="s">
        <v>204</v>
      </c>
      <c r="AA1663">
        <v>1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CC1663" s="2"/>
    </row>
    <row r="1664" spans="1:88" customFormat="1" x14ac:dyDescent="0.35">
      <c r="A1664" t="s">
        <v>3863</v>
      </c>
      <c r="B1664" t="s">
        <v>3994</v>
      </c>
      <c r="C1664">
        <v>2017</v>
      </c>
      <c r="D1664">
        <v>9</v>
      </c>
      <c r="E1664">
        <v>3</v>
      </c>
      <c r="H1664">
        <v>54.5506666666667</v>
      </c>
      <c r="I1664">
        <v>10.788500000000001</v>
      </c>
      <c r="J1664">
        <v>14.29</v>
      </c>
      <c r="K1664">
        <v>23.184000000000001</v>
      </c>
      <c r="L1664">
        <v>41.44</v>
      </c>
      <c r="M1664">
        <v>21</v>
      </c>
      <c r="N1664" t="s">
        <v>918</v>
      </c>
      <c r="O1664">
        <v>25</v>
      </c>
      <c r="P1664" t="s">
        <v>89</v>
      </c>
      <c r="Q1664" t="s">
        <v>919</v>
      </c>
      <c r="R1664">
        <v>0</v>
      </c>
      <c r="S1664">
        <v>82</v>
      </c>
      <c r="T1664" t="s">
        <v>91</v>
      </c>
      <c r="U1664">
        <v>19</v>
      </c>
      <c r="V1664">
        <v>66</v>
      </c>
      <c r="W1664">
        <v>0.96223939349759402</v>
      </c>
      <c r="X1664" t="s">
        <v>204</v>
      </c>
      <c r="Y1664" t="s">
        <v>3881</v>
      </c>
      <c r="Z1664" t="s">
        <v>92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CC1664" s="2"/>
    </row>
    <row r="1665" spans="1:88" customFormat="1" x14ac:dyDescent="0.35">
      <c r="A1665" t="s">
        <v>3863</v>
      </c>
      <c r="B1665" t="s">
        <v>3995</v>
      </c>
      <c r="C1665">
        <v>2017</v>
      </c>
      <c r="D1665">
        <v>9</v>
      </c>
      <c r="E1665">
        <v>3</v>
      </c>
      <c r="H1665">
        <v>54.5506666666667</v>
      </c>
      <c r="I1665">
        <v>10.788500000000001</v>
      </c>
      <c r="J1665">
        <v>14.29</v>
      </c>
      <c r="K1665">
        <v>23.184000000000001</v>
      </c>
      <c r="L1665">
        <v>41.44</v>
      </c>
      <c r="M1665">
        <v>21</v>
      </c>
      <c r="N1665" t="s">
        <v>918</v>
      </c>
      <c r="O1665">
        <v>25</v>
      </c>
      <c r="P1665" t="s">
        <v>89</v>
      </c>
      <c r="Q1665" t="s">
        <v>919</v>
      </c>
      <c r="R1665">
        <v>0</v>
      </c>
      <c r="S1665">
        <v>83</v>
      </c>
      <c r="T1665" t="s">
        <v>109</v>
      </c>
      <c r="U1665">
        <v>19</v>
      </c>
      <c r="V1665">
        <v>61</v>
      </c>
      <c r="W1665">
        <v>0.88934246974777698</v>
      </c>
      <c r="X1665" t="s">
        <v>111</v>
      </c>
      <c r="Y1665" t="s">
        <v>3902</v>
      </c>
      <c r="Z1665" t="s">
        <v>92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CC1665" s="2"/>
    </row>
    <row r="1666" spans="1:88" customFormat="1" x14ac:dyDescent="0.35">
      <c r="A1666" t="s">
        <v>3863</v>
      </c>
      <c r="B1666" t="s">
        <v>3996</v>
      </c>
      <c r="C1666">
        <v>2017</v>
      </c>
      <c r="D1666">
        <v>9</v>
      </c>
      <c r="E1666">
        <v>3</v>
      </c>
      <c r="H1666">
        <v>54.5506666666667</v>
      </c>
      <c r="I1666">
        <v>10.788500000000001</v>
      </c>
      <c r="J1666">
        <v>14.29</v>
      </c>
      <c r="K1666">
        <v>23.184000000000001</v>
      </c>
      <c r="L1666">
        <v>41.44</v>
      </c>
      <c r="M1666">
        <v>21</v>
      </c>
      <c r="N1666" t="s">
        <v>918</v>
      </c>
      <c r="O1666">
        <v>25</v>
      </c>
      <c r="P1666" t="s">
        <v>89</v>
      </c>
      <c r="Q1666" t="s">
        <v>919</v>
      </c>
      <c r="R1666">
        <v>0</v>
      </c>
      <c r="S1666">
        <v>84</v>
      </c>
      <c r="T1666" t="s">
        <v>91</v>
      </c>
      <c r="U1666">
        <v>22</v>
      </c>
      <c r="V1666">
        <v>108</v>
      </c>
      <c r="W1666">
        <v>1.0142749812171299</v>
      </c>
      <c r="X1666" t="s">
        <v>92</v>
      </c>
      <c r="Y1666" t="s">
        <v>3915</v>
      </c>
      <c r="Z1666" t="s">
        <v>92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CC1666" s="2"/>
    </row>
    <row r="1667" spans="1:88" customFormat="1" x14ac:dyDescent="0.35">
      <c r="A1667" t="s">
        <v>3863</v>
      </c>
      <c r="B1667" t="s">
        <v>3997</v>
      </c>
      <c r="C1667">
        <v>2017</v>
      </c>
      <c r="D1667">
        <v>9</v>
      </c>
      <c r="E1667">
        <v>3</v>
      </c>
      <c r="H1667">
        <v>54.5506666666667</v>
      </c>
      <c r="I1667">
        <v>10.788500000000001</v>
      </c>
      <c r="J1667">
        <v>14.29</v>
      </c>
      <c r="K1667">
        <v>23.184000000000001</v>
      </c>
      <c r="L1667">
        <v>41.44</v>
      </c>
      <c r="M1667">
        <v>21</v>
      </c>
      <c r="N1667" t="s">
        <v>918</v>
      </c>
      <c r="O1667">
        <v>25</v>
      </c>
      <c r="P1667" t="s">
        <v>89</v>
      </c>
      <c r="Q1667" t="s">
        <v>919</v>
      </c>
      <c r="R1667">
        <v>0</v>
      </c>
      <c r="S1667">
        <v>85</v>
      </c>
      <c r="T1667" t="s">
        <v>109</v>
      </c>
      <c r="U1667">
        <v>16</v>
      </c>
      <c r="V1667">
        <v>40</v>
      </c>
      <c r="W1667">
        <v>0.9765625</v>
      </c>
      <c r="X1667" t="s">
        <v>204</v>
      </c>
      <c r="Y1667" t="s">
        <v>3897</v>
      </c>
      <c r="Z1667" t="s">
        <v>204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CC1667" s="2"/>
    </row>
    <row r="1668" spans="1:88" customFormat="1" x14ac:dyDescent="0.35">
      <c r="A1668" t="s">
        <v>3863</v>
      </c>
      <c r="B1668" t="s">
        <v>3998</v>
      </c>
      <c r="C1668">
        <v>2017</v>
      </c>
      <c r="D1668">
        <v>9</v>
      </c>
      <c r="E1668">
        <v>3</v>
      </c>
      <c r="H1668">
        <v>54.5506666666667</v>
      </c>
      <c r="I1668">
        <v>10.788500000000001</v>
      </c>
      <c r="J1668">
        <v>14.29</v>
      </c>
      <c r="K1668">
        <v>23.184000000000001</v>
      </c>
      <c r="L1668">
        <v>41.44</v>
      </c>
      <c r="M1668">
        <v>21</v>
      </c>
      <c r="N1668" t="s">
        <v>918</v>
      </c>
      <c r="O1668">
        <v>25</v>
      </c>
      <c r="P1668" t="s">
        <v>89</v>
      </c>
      <c r="Q1668" t="s">
        <v>919</v>
      </c>
      <c r="R1668">
        <v>0</v>
      </c>
      <c r="S1668">
        <v>86</v>
      </c>
      <c r="T1668" t="s">
        <v>109</v>
      </c>
      <c r="U1668">
        <v>24</v>
      </c>
      <c r="V1668">
        <v>149</v>
      </c>
      <c r="W1668">
        <v>1.0778356481481499</v>
      </c>
      <c r="X1668" t="s">
        <v>92</v>
      </c>
      <c r="Y1668" t="s">
        <v>3874</v>
      </c>
      <c r="Z1668" t="s">
        <v>92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CC1668" s="2"/>
    </row>
    <row r="1669" spans="1:88" customFormat="1" x14ac:dyDescent="0.35">
      <c r="A1669" t="s">
        <v>3863</v>
      </c>
      <c r="B1669" t="s">
        <v>3999</v>
      </c>
      <c r="C1669">
        <v>2017</v>
      </c>
      <c r="D1669">
        <v>9</v>
      </c>
      <c r="E1669">
        <v>3</v>
      </c>
      <c r="H1669">
        <v>54.5506666666667</v>
      </c>
      <c r="I1669">
        <v>10.788500000000001</v>
      </c>
      <c r="J1669">
        <v>14.29</v>
      </c>
      <c r="K1669">
        <v>23.184000000000001</v>
      </c>
      <c r="L1669">
        <v>41.44</v>
      </c>
      <c r="M1669">
        <v>21</v>
      </c>
      <c r="N1669" t="s">
        <v>918</v>
      </c>
      <c r="O1669">
        <v>25</v>
      </c>
      <c r="P1669" t="s">
        <v>89</v>
      </c>
      <c r="Q1669" t="s">
        <v>919</v>
      </c>
      <c r="R1669">
        <v>0</v>
      </c>
      <c r="S1669">
        <v>87</v>
      </c>
      <c r="T1669" t="s">
        <v>109</v>
      </c>
      <c r="U1669">
        <v>24</v>
      </c>
      <c r="V1669">
        <v>145</v>
      </c>
      <c r="W1669">
        <v>1.0489004629629599</v>
      </c>
      <c r="X1669" t="s">
        <v>92</v>
      </c>
      <c r="Y1669" t="s">
        <v>3874</v>
      </c>
      <c r="Z1669" t="s">
        <v>92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CC1669" s="2"/>
    </row>
    <row r="1670" spans="1:88" customFormat="1" x14ac:dyDescent="0.35">
      <c r="A1670" t="s">
        <v>3863</v>
      </c>
      <c r="B1670" t="s">
        <v>4000</v>
      </c>
      <c r="C1670">
        <v>2017</v>
      </c>
      <c r="D1670">
        <v>9</v>
      </c>
      <c r="E1670">
        <v>3</v>
      </c>
      <c r="H1670">
        <v>54.5506666666667</v>
      </c>
      <c r="I1670">
        <v>10.788500000000001</v>
      </c>
      <c r="J1670">
        <v>14.29</v>
      </c>
      <c r="K1670">
        <v>23.184000000000001</v>
      </c>
      <c r="L1670">
        <v>41.44</v>
      </c>
      <c r="M1670">
        <v>21</v>
      </c>
      <c r="N1670" t="s">
        <v>918</v>
      </c>
      <c r="O1670">
        <v>25</v>
      </c>
      <c r="P1670" t="s">
        <v>89</v>
      </c>
      <c r="Q1670" t="s">
        <v>919</v>
      </c>
      <c r="R1670">
        <v>0</v>
      </c>
      <c r="S1670">
        <v>88</v>
      </c>
      <c r="T1670" t="s">
        <v>109</v>
      </c>
      <c r="U1670">
        <v>22</v>
      </c>
      <c r="V1670">
        <v>102</v>
      </c>
      <c r="W1670">
        <v>0.95792637114951196</v>
      </c>
      <c r="X1670" t="s">
        <v>204</v>
      </c>
      <c r="Y1670" t="s">
        <v>3892</v>
      </c>
      <c r="Z1670" t="s">
        <v>92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CC1670" s="2"/>
    </row>
    <row r="1671" spans="1:88" customFormat="1" x14ac:dyDescent="0.35">
      <c r="A1671" t="s">
        <v>3863</v>
      </c>
      <c r="B1671" t="s">
        <v>4001</v>
      </c>
      <c r="C1671">
        <v>2017</v>
      </c>
      <c r="D1671">
        <v>9</v>
      </c>
      <c r="E1671">
        <v>3</v>
      </c>
      <c r="H1671">
        <v>54.5506666666667</v>
      </c>
      <c r="I1671">
        <v>10.788500000000001</v>
      </c>
      <c r="J1671">
        <v>14.29</v>
      </c>
      <c r="K1671">
        <v>23.184000000000001</v>
      </c>
      <c r="L1671">
        <v>41.44</v>
      </c>
      <c r="M1671">
        <v>21</v>
      </c>
      <c r="N1671" t="s">
        <v>918</v>
      </c>
      <c r="O1671">
        <v>25</v>
      </c>
      <c r="P1671" t="s">
        <v>89</v>
      </c>
      <c r="Q1671" t="s">
        <v>919</v>
      </c>
      <c r="R1671">
        <v>0</v>
      </c>
      <c r="S1671">
        <v>89</v>
      </c>
      <c r="T1671" t="s">
        <v>109</v>
      </c>
      <c r="U1671">
        <v>20</v>
      </c>
      <c r="V1671">
        <v>67</v>
      </c>
      <c r="W1671">
        <v>0.83750000000000002</v>
      </c>
      <c r="X1671" t="s">
        <v>111</v>
      </c>
      <c r="Y1671" t="s">
        <v>3894</v>
      </c>
      <c r="Z1671" t="s">
        <v>92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CC1671" s="2"/>
    </row>
    <row r="1672" spans="1:88" customFormat="1" x14ac:dyDescent="0.35">
      <c r="A1672" t="s">
        <v>3863</v>
      </c>
      <c r="B1672" t="s">
        <v>4002</v>
      </c>
      <c r="C1672">
        <v>2017</v>
      </c>
      <c r="D1672">
        <v>9</v>
      </c>
      <c r="E1672">
        <v>3</v>
      </c>
      <c r="H1672">
        <v>54.5506666666667</v>
      </c>
      <c r="I1672">
        <v>10.788500000000001</v>
      </c>
      <c r="J1672">
        <v>14.29</v>
      </c>
      <c r="K1672">
        <v>23.184000000000001</v>
      </c>
      <c r="L1672">
        <v>41.44</v>
      </c>
      <c r="M1672">
        <v>21</v>
      </c>
      <c r="N1672" t="s">
        <v>918</v>
      </c>
      <c r="O1672">
        <v>25</v>
      </c>
      <c r="P1672" t="s">
        <v>89</v>
      </c>
      <c r="Q1672" t="s">
        <v>919</v>
      </c>
      <c r="R1672">
        <v>0</v>
      </c>
      <c r="S1672">
        <v>90</v>
      </c>
      <c r="T1672" t="s">
        <v>109</v>
      </c>
      <c r="U1672">
        <v>20</v>
      </c>
      <c r="V1672">
        <v>83</v>
      </c>
      <c r="W1672">
        <v>1.0375000000000001</v>
      </c>
      <c r="X1672" t="s">
        <v>92</v>
      </c>
      <c r="Y1672" t="s">
        <v>3894</v>
      </c>
      <c r="Z1672" t="s">
        <v>92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CC1672" s="2"/>
    </row>
    <row r="1673" spans="1:88" customFormat="1" x14ac:dyDescent="0.35">
      <c r="A1673" t="s">
        <v>3863</v>
      </c>
      <c r="B1673" t="s">
        <v>4003</v>
      </c>
      <c r="C1673">
        <v>2017</v>
      </c>
      <c r="D1673">
        <v>9</v>
      </c>
      <c r="E1673">
        <v>3</v>
      </c>
      <c r="H1673">
        <v>54.5506666666667</v>
      </c>
      <c r="I1673">
        <v>10.788500000000001</v>
      </c>
      <c r="J1673">
        <v>14.29</v>
      </c>
      <c r="K1673">
        <v>23.184000000000001</v>
      </c>
      <c r="L1673">
        <v>41.44</v>
      </c>
      <c r="M1673">
        <v>21</v>
      </c>
      <c r="N1673" t="s">
        <v>918</v>
      </c>
      <c r="O1673">
        <v>25</v>
      </c>
      <c r="P1673" t="s">
        <v>89</v>
      </c>
      <c r="Q1673" t="s">
        <v>919</v>
      </c>
      <c r="R1673">
        <v>0</v>
      </c>
      <c r="S1673">
        <v>91</v>
      </c>
      <c r="T1673" t="s">
        <v>109</v>
      </c>
      <c r="U1673">
        <v>28</v>
      </c>
      <c r="V1673">
        <v>227</v>
      </c>
      <c r="W1673">
        <v>1.03407434402332</v>
      </c>
      <c r="X1673" t="s">
        <v>92</v>
      </c>
      <c r="Y1673" t="s">
        <v>4004</v>
      </c>
      <c r="Z1673" t="s">
        <v>111</v>
      </c>
      <c r="AA1673">
        <v>0</v>
      </c>
      <c r="AB1673">
        <v>1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CC1673" s="2"/>
    </row>
    <row r="1674" spans="1:88" customFormat="1" x14ac:dyDescent="0.35">
      <c r="A1674" t="s">
        <v>3863</v>
      </c>
      <c r="B1674" t="s">
        <v>4005</v>
      </c>
      <c r="C1674">
        <v>2017</v>
      </c>
      <c r="D1674">
        <v>9</v>
      </c>
      <c r="E1674">
        <v>3</v>
      </c>
      <c r="H1674">
        <v>54.5506666666667</v>
      </c>
      <c r="I1674">
        <v>10.788500000000001</v>
      </c>
      <c r="J1674">
        <v>14.29</v>
      </c>
      <c r="K1674">
        <v>23.184000000000001</v>
      </c>
      <c r="L1674">
        <v>41.44</v>
      </c>
      <c r="M1674">
        <v>21</v>
      </c>
      <c r="N1674" t="s">
        <v>918</v>
      </c>
      <c r="O1674">
        <v>25</v>
      </c>
      <c r="P1674" t="s">
        <v>89</v>
      </c>
      <c r="Q1674" t="s">
        <v>919</v>
      </c>
      <c r="R1674">
        <v>0</v>
      </c>
      <c r="S1674">
        <v>92</v>
      </c>
      <c r="T1674" t="s">
        <v>109</v>
      </c>
      <c r="U1674">
        <v>23</v>
      </c>
      <c r="V1674">
        <v>117</v>
      </c>
      <c r="W1674">
        <v>0.96161748993178298</v>
      </c>
      <c r="X1674" t="s">
        <v>204</v>
      </c>
      <c r="Y1674" t="s">
        <v>3889</v>
      </c>
      <c r="Z1674" t="s">
        <v>92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CC1674" s="2"/>
    </row>
    <row r="1675" spans="1:88" customFormat="1" x14ac:dyDescent="0.35">
      <c r="A1675" t="s">
        <v>3863</v>
      </c>
      <c r="B1675" t="s">
        <v>4006</v>
      </c>
      <c r="C1675">
        <v>2017</v>
      </c>
      <c r="D1675">
        <v>9</v>
      </c>
      <c r="E1675">
        <v>3</v>
      </c>
      <c r="H1675">
        <v>54.5506666666667</v>
      </c>
      <c r="I1675">
        <v>10.788500000000001</v>
      </c>
      <c r="J1675">
        <v>14.29</v>
      </c>
      <c r="K1675">
        <v>23.184000000000001</v>
      </c>
      <c r="L1675">
        <v>41.44</v>
      </c>
      <c r="M1675">
        <v>21</v>
      </c>
      <c r="N1675" t="s">
        <v>918</v>
      </c>
      <c r="O1675">
        <v>25</v>
      </c>
      <c r="P1675" t="s">
        <v>89</v>
      </c>
      <c r="Q1675" t="s">
        <v>919</v>
      </c>
      <c r="R1675">
        <v>0</v>
      </c>
      <c r="S1675">
        <v>93</v>
      </c>
      <c r="T1675" t="s">
        <v>91</v>
      </c>
      <c r="U1675">
        <v>18</v>
      </c>
      <c r="V1675">
        <v>62</v>
      </c>
      <c r="W1675">
        <v>1.0631001371742099</v>
      </c>
      <c r="X1675" t="s">
        <v>92</v>
      </c>
      <c r="Y1675" t="s">
        <v>4007</v>
      </c>
      <c r="Z1675" t="s">
        <v>92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CC1675" s="2"/>
    </row>
    <row r="1676" spans="1:88" customFormat="1" x14ac:dyDescent="0.35">
      <c r="A1676" t="s">
        <v>3863</v>
      </c>
      <c r="B1676" t="s">
        <v>4008</v>
      </c>
      <c r="C1676">
        <v>2017</v>
      </c>
      <c r="D1676">
        <v>9</v>
      </c>
      <c r="E1676">
        <v>3</v>
      </c>
      <c r="H1676">
        <v>54.5506666666667</v>
      </c>
      <c r="I1676">
        <v>10.788500000000001</v>
      </c>
      <c r="J1676">
        <v>14.29</v>
      </c>
      <c r="K1676">
        <v>23.184000000000001</v>
      </c>
      <c r="L1676">
        <v>41.44</v>
      </c>
      <c r="M1676">
        <v>21</v>
      </c>
      <c r="N1676" t="s">
        <v>918</v>
      </c>
      <c r="O1676">
        <v>25</v>
      </c>
      <c r="P1676" t="s">
        <v>89</v>
      </c>
      <c r="Q1676" t="s">
        <v>919</v>
      </c>
      <c r="R1676">
        <v>0</v>
      </c>
      <c r="S1676">
        <v>94</v>
      </c>
      <c r="T1676" t="s">
        <v>109</v>
      </c>
      <c r="U1676">
        <v>17</v>
      </c>
      <c r="V1676">
        <v>46</v>
      </c>
      <c r="W1676">
        <v>0.93629147160594295</v>
      </c>
      <c r="X1676" t="s">
        <v>111</v>
      </c>
      <c r="Y1676" t="s">
        <v>3904</v>
      </c>
      <c r="Z1676" t="s">
        <v>92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CC1676" s="2"/>
    </row>
    <row r="1677" spans="1:88" customFormat="1" x14ac:dyDescent="0.35">
      <c r="A1677" t="s">
        <v>3863</v>
      </c>
      <c r="B1677" t="s">
        <v>4009</v>
      </c>
      <c r="C1677">
        <v>2017</v>
      </c>
      <c r="D1677">
        <v>9</v>
      </c>
      <c r="E1677">
        <v>3</v>
      </c>
      <c r="H1677">
        <v>54.5506666666667</v>
      </c>
      <c r="I1677">
        <v>10.788500000000001</v>
      </c>
      <c r="J1677">
        <v>14.29</v>
      </c>
      <c r="K1677">
        <v>23.184000000000001</v>
      </c>
      <c r="L1677">
        <v>41.44</v>
      </c>
      <c r="M1677">
        <v>21</v>
      </c>
      <c r="N1677" t="s">
        <v>918</v>
      </c>
      <c r="O1677">
        <v>25</v>
      </c>
      <c r="P1677" t="s">
        <v>89</v>
      </c>
      <c r="Q1677" t="s">
        <v>919</v>
      </c>
      <c r="R1677">
        <v>0</v>
      </c>
      <c r="S1677">
        <v>95</v>
      </c>
      <c r="T1677" t="s">
        <v>109</v>
      </c>
      <c r="U1677">
        <v>21</v>
      </c>
      <c r="V1677">
        <v>84</v>
      </c>
      <c r="W1677">
        <v>0.90702947845805004</v>
      </c>
      <c r="X1677" t="s">
        <v>111</v>
      </c>
      <c r="Y1677" t="s">
        <v>3887</v>
      </c>
      <c r="Z1677" t="s">
        <v>92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CC1677" s="2"/>
    </row>
    <row r="1678" spans="1:88" x14ac:dyDescent="0.35">
      <c r="A1678" s="5" t="s">
        <v>3863</v>
      </c>
      <c r="B1678" s="5" t="s">
        <v>4010</v>
      </c>
      <c r="C1678" s="5">
        <v>2017</v>
      </c>
      <c r="D1678" s="5">
        <v>9</v>
      </c>
      <c r="E1678" s="5">
        <v>3</v>
      </c>
      <c r="H1678">
        <v>54.5506666666667</v>
      </c>
      <c r="I1678">
        <v>10.788500000000001</v>
      </c>
      <c r="J1678" s="5">
        <v>14.29</v>
      </c>
      <c r="K1678" s="5">
        <v>23.184000000000001</v>
      </c>
      <c r="L1678" s="5">
        <v>41.44</v>
      </c>
      <c r="M1678" s="5">
        <v>21</v>
      </c>
      <c r="N1678" s="5" t="s">
        <v>918</v>
      </c>
      <c r="O1678" s="5">
        <v>25</v>
      </c>
      <c r="P1678" s="5" t="s">
        <v>89</v>
      </c>
      <c r="Q1678" s="5" t="s">
        <v>90</v>
      </c>
      <c r="R1678" s="5">
        <v>1</v>
      </c>
      <c r="S1678" s="5">
        <v>96</v>
      </c>
      <c r="T1678" s="5" t="s">
        <v>109</v>
      </c>
      <c r="U1678" s="5">
        <v>30</v>
      </c>
      <c r="V1678" s="5">
        <v>236</v>
      </c>
      <c r="W1678" s="5">
        <v>0.874074074074074</v>
      </c>
      <c r="X1678" s="5" t="s">
        <v>111</v>
      </c>
      <c r="Y1678" s="5" t="s">
        <v>3871</v>
      </c>
      <c r="Z1678" s="5" t="s">
        <v>92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5">
        <v>0</v>
      </c>
      <c r="AI1678" s="5">
        <v>0</v>
      </c>
      <c r="AJ1678" s="5">
        <v>0</v>
      </c>
      <c r="AK1678" s="5">
        <v>0</v>
      </c>
      <c r="AL1678" s="5">
        <v>0</v>
      </c>
      <c r="AM1678" s="5">
        <v>0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1.7364186991249999</v>
      </c>
      <c r="AZ1678" s="5" t="s">
        <v>92</v>
      </c>
      <c r="BA1678" s="5">
        <v>5.65</v>
      </c>
      <c r="BB1678" s="5" t="s">
        <v>92</v>
      </c>
      <c r="BC1678" s="5">
        <v>23</v>
      </c>
      <c r="BD1678" s="5" t="s">
        <v>92</v>
      </c>
      <c r="BE1678" s="5">
        <v>3.25</v>
      </c>
      <c r="BF1678" s="5" t="s">
        <v>92</v>
      </c>
      <c r="BG1678" s="5" t="s">
        <v>4011</v>
      </c>
      <c r="BJ1678" s="5" t="s">
        <v>2698</v>
      </c>
      <c r="BK1678" s="5" t="s">
        <v>4012</v>
      </c>
      <c r="BL1678" s="5" t="s">
        <v>2698</v>
      </c>
      <c r="BM1678" s="5" t="s">
        <v>2698</v>
      </c>
      <c r="BR1678" s="5" t="s">
        <v>2698</v>
      </c>
      <c r="BT1678" s="5" t="s">
        <v>2698</v>
      </c>
      <c r="BU1678" s="5" t="s">
        <v>4013</v>
      </c>
      <c r="BW1678" s="5" t="s">
        <v>4014</v>
      </c>
      <c r="CB1678" s="5" t="s">
        <v>4012</v>
      </c>
      <c r="CC1678" s="3">
        <v>5</v>
      </c>
      <c r="CD1678" s="10">
        <v>214</v>
      </c>
      <c r="CE1678" s="5">
        <v>4769</v>
      </c>
      <c r="CG1678" s="5" t="s">
        <v>2698</v>
      </c>
      <c r="CH1678" s="5">
        <v>92.926533231434163</v>
      </c>
      <c r="CI1678" s="5" t="s">
        <v>1651</v>
      </c>
      <c r="CJ1678" s="5" t="s">
        <v>92</v>
      </c>
    </row>
    <row r="1679" spans="1:88" customFormat="1" x14ac:dyDescent="0.35">
      <c r="A1679" t="s">
        <v>3863</v>
      </c>
      <c r="B1679" t="s">
        <v>4016</v>
      </c>
      <c r="C1679">
        <v>2017</v>
      </c>
      <c r="D1679">
        <v>9</v>
      </c>
      <c r="E1679">
        <v>3</v>
      </c>
      <c r="H1679">
        <v>54.5506666666667</v>
      </c>
      <c r="I1679">
        <v>10.788500000000001</v>
      </c>
      <c r="J1679">
        <v>14.29</v>
      </c>
      <c r="K1679">
        <v>23.184000000000001</v>
      </c>
      <c r="L1679">
        <v>41.44</v>
      </c>
      <c r="M1679">
        <v>21</v>
      </c>
      <c r="N1679" t="s">
        <v>918</v>
      </c>
      <c r="O1679">
        <v>25</v>
      </c>
      <c r="P1679" t="s">
        <v>89</v>
      </c>
      <c r="Q1679" t="s">
        <v>919</v>
      </c>
      <c r="R1679">
        <v>0</v>
      </c>
      <c r="S1679">
        <v>97</v>
      </c>
      <c r="T1679" t="s">
        <v>109</v>
      </c>
      <c r="U1679">
        <v>27</v>
      </c>
      <c r="V1679">
        <v>180</v>
      </c>
      <c r="W1679">
        <v>0.91449474165523503</v>
      </c>
      <c r="X1679" t="s">
        <v>111</v>
      </c>
      <c r="Y1679" t="s">
        <v>3982</v>
      </c>
      <c r="Z1679" t="s">
        <v>92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CC1679" s="2"/>
    </row>
    <row r="1680" spans="1:88" customFormat="1" x14ac:dyDescent="0.35">
      <c r="A1680" t="s">
        <v>3863</v>
      </c>
      <c r="B1680" t="s">
        <v>4017</v>
      </c>
      <c r="C1680">
        <v>2017</v>
      </c>
      <c r="D1680">
        <v>9</v>
      </c>
      <c r="E1680">
        <v>3</v>
      </c>
      <c r="H1680">
        <v>54.5506666666667</v>
      </c>
      <c r="I1680">
        <v>10.788500000000001</v>
      </c>
      <c r="J1680">
        <v>14.29</v>
      </c>
      <c r="K1680">
        <v>23.184000000000001</v>
      </c>
      <c r="L1680">
        <v>41.44</v>
      </c>
      <c r="M1680">
        <v>21</v>
      </c>
      <c r="N1680" t="s">
        <v>918</v>
      </c>
      <c r="O1680">
        <v>25</v>
      </c>
      <c r="P1680" t="s">
        <v>89</v>
      </c>
      <c r="Q1680" t="s">
        <v>919</v>
      </c>
      <c r="R1680">
        <v>0</v>
      </c>
      <c r="S1680">
        <v>98</v>
      </c>
      <c r="T1680" t="s">
        <v>91</v>
      </c>
      <c r="U1680">
        <v>22</v>
      </c>
      <c r="V1680">
        <v>109</v>
      </c>
      <c r="W1680">
        <v>1.0236664162283999</v>
      </c>
      <c r="X1680" t="s">
        <v>92</v>
      </c>
      <c r="Y1680" t="s">
        <v>3915</v>
      </c>
      <c r="Z1680" t="s">
        <v>92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CC1680" s="2"/>
    </row>
    <row r="1681" spans="1:88" customFormat="1" x14ac:dyDescent="0.35">
      <c r="A1681" t="s">
        <v>3863</v>
      </c>
      <c r="B1681" t="s">
        <v>4018</v>
      </c>
      <c r="C1681">
        <v>2017</v>
      </c>
      <c r="D1681">
        <v>9</v>
      </c>
      <c r="E1681">
        <v>3</v>
      </c>
      <c r="H1681">
        <v>54.5506666666667</v>
      </c>
      <c r="I1681">
        <v>10.788500000000001</v>
      </c>
      <c r="J1681">
        <v>14.29</v>
      </c>
      <c r="K1681">
        <v>23.184000000000001</v>
      </c>
      <c r="L1681">
        <v>41.44</v>
      </c>
      <c r="M1681">
        <v>21</v>
      </c>
      <c r="N1681" t="s">
        <v>918</v>
      </c>
      <c r="O1681">
        <v>25</v>
      </c>
      <c r="P1681" t="s">
        <v>89</v>
      </c>
      <c r="Q1681" t="s">
        <v>919</v>
      </c>
      <c r="R1681">
        <v>0</v>
      </c>
      <c r="S1681">
        <v>99</v>
      </c>
      <c r="T1681" t="s">
        <v>109</v>
      </c>
      <c r="U1681">
        <v>27</v>
      </c>
      <c r="V1681">
        <v>228</v>
      </c>
      <c r="W1681">
        <v>1.1583600060966299</v>
      </c>
      <c r="X1681" t="s">
        <v>92</v>
      </c>
      <c r="Y1681" t="s">
        <v>3982</v>
      </c>
      <c r="Z1681" t="s">
        <v>92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CC1681" s="2"/>
    </row>
    <row r="1682" spans="1:88" customFormat="1" x14ac:dyDescent="0.35">
      <c r="A1682" t="s">
        <v>3863</v>
      </c>
      <c r="B1682" t="s">
        <v>4019</v>
      </c>
      <c r="C1682">
        <v>2017</v>
      </c>
      <c r="D1682">
        <v>9</v>
      </c>
      <c r="E1682">
        <v>3</v>
      </c>
      <c r="H1682">
        <v>54.5506666666667</v>
      </c>
      <c r="I1682">
        <v>10.788500000000001</v>
      </c>
      <c r="J1682">
        <v>14.29</v>
      </c>
      <c r="K1682">
        <v>23.184000000000001</v>
      </c>
      <c r="L1682">
        <v>41.44</v>
      </c>
      <c r="M1682">
        <v>21</v>
      </c>
      <c r="N1682" t="s">
        <v>918</v>
      </c>
      <c r="O1682">
        <v>25</v>
      </c>
      <c r="P1682" t="s">
        <v>89</v>
      </c>
      <c r="Q1682" t="s">
        <v>919</v>
      </c>
      <c r="R1682">
        <v>0</v>
      </c>
      <c r="S1682">
        <v>100</v>
      </c>
      <c r="T1682" t="s">
        <v>109</v>
      </c>
      <c r="U1682">
        <v>25</v>
      </c>
      <c r="V1682">
        <v>158</v>
      </c>
      <c r="W1682">
        <v>1.0112000000000001</v>
      </c>
      <c r="X1682" t="s">
        <v>92</v>
      </c>
      <c r="Y1682" t="s">
        <v>3869</v>
      </c>
      <c r="Z1682" t="s">
        <v>92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CC1682" s="2"/>
    </row>
    <row r="1683" spans="1:88" customFormat="1" x14ac:dyDescent="0.35">
      <c r="A1683" t="s">
        <v>3863</v>
      </c>
      <c r="B1683" t="s">
        <v>4020</v>
      </c>
      <c r="C1683">
        <v>2017</v>
      </c>
      <c r="D1683">
        <v>9</v>
      </c>
      <c r="E1683">
        <v>3</v>
      </c>
      <c r="H1683">
        <v>54.5506666666667</v>
      </c>
      <c r="I1683">
        <v>10.788500000000001</v>
      </c>
      <c r="J1683">
        <v>14.29</v>
      </c>
      <c r="K1683">
        <v>23.184000000000001</v>
      </c>
      <c r="L1683">
        <v>41.44</v>
      </c>
      <c r="M1683">
        <v>21</v>
      </c>
      <c r="N1683" t="s">
        <v>918</v>
      </c>
      <c r="O1683">
        <v>25</v>
      </c>
      <c r="P1683" t="s">
        <v>89</v>
      </c>
      <c r="Q1683" t="s">
        <v>919</v>
      </c>
      <c r="R1683">
        <v>0</v>
      </c>
      <c r="S1683">
        <v>101</v>
      </c>
      <c r="T1683" t="s">
        <v>109</v>
      </c>
      <c r="U1683">
        <v>27</v>
      </c>
      <c r="V1683">
        <v>203</v>
      </c>
      <c r="W1683">
        <v>1.0313468475334</v>
      </c>
      <c r="X1683" t="s">
        <v>92</v>
      </c>
      <c r="Y1683" t="s">
        <v>3982</v>
      </c>
      <c r="Z1683" t="s">
        <v>92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CC1683" s="2"/>
    </row>
    <row r="1684" spans="1:88" customFormat="1" x14ac:dyDescent="0.35">
      <c r="A1684" t="s">
        <v>3863</v>
      </c>
      <c r="B1684" t="s">
        <v>4021</v>
      </c>
      <c r="C1684">
        <v>2017</v>
      </c>
      <c r="D1684">
        <v>9</v>
      </c>
      <c r="E1684">
        <v>3</v>
      </c>
      <c r="H1684">
        <v>54.5506666666667</v>
      </c>
      <c r="I1684">
        <v>10.788500000000001</v>
      </c>
      <c r="J1684">
        <v>14.29</v>
      </c>
      <c r="K1684">
        <v>23.184000000000001</v>
      </c>
      <c r="L1684">
        <v>41.44</v>
      </c>
      <c r="M1684">
        <v>21</v>
      </c>
      <c r="N1684" t="s">
        <v>918</v>
      </c>
      <c r="O1684">
        <v>25</v>
      </c>
      <c r="P1684" t="s">
        <v>89</v>
      </c>
      <c r="Q1684" t="s">
        <v>919</v>
      </c>
      <c r="R1684">
        <v>0</v>
      </c>
      <c r="S1684">
        <v>102</v>
      </c>
      <c r="T1684" t="s">
        <v>91</v>
      </c>
      <c r="U1684">
        <v>30</v>
      </c>
      <c r="V1684">
        <v>266</v>
      </c>
      <c r="W1684">
        <v>0.98518518518518505</v>
      </c>
      <c r="X1684" t="s">
        <v>204</v>
      </c>
      <c r="Y1684" t="s">
        <v>4022</v>
      </c>
      <c r="Z1684" t="s">
        <v>204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CC1684" s="2"/>
    </row>
    <row r="1685" spans="1:88" customFormat="1" x14ac:dyDescent="0.35">
      <c r="A1685" t="s">
        <v>3863</v>
      </c>
      <c r="B1685" t="s">
        <v>4023</v>
      </c>
      <c r="C1685">
        <v>2017</v>
      </c>
      <c r="D1685">
        <v>9</v>
      </c>
      <c r="E1685">
        <v>3</v>
      </c>
      <c r="H1685">
        <v>54.5506666666667</v>
      </c>
      <c r="I1685">
        <v>10.788500000000001</v>
      </c>
      <c r="J1685">
        <v>14.29</v>
      </c>
      <c r="K1685">
        <v>23.184000000000001</v>
      </c>
      <c r="L1685">
        <v>41.44</v>
      </c>
      <c r="M1685">
        <v>21</v>
      </c>
      <c r="N1685" t="s">
        <v>918</v>
      </c>
      <c r="O1685">
        <v>25</v>
      </c>
      <c r="P1685" t="s">
        <v>89</v>
      </c>
      <c r="Q1685" t="s">
        <v>919</v>
      </c>
      <c r="R1685">
        <v>0</v>
      </c>
      <c r="S1685">
        <v>103</v>
      </c>
      <c r="T1685" t="s">
        <v>91</v>
      </c>
      <c r="U1685">
        <v>19</v>
      </c>
      <c r="V1685">
        <v>79</v>
      </c>
      <c r="W1685">
        <v>1.15177139524712</v>
      </c>
      <c r="X1685" t="s">
        <v>92</v>
      </c>
      <c r="Y1685" t="s">
        <v>3881</v>
      </c>
      <c r="Z1685" t="s">
        <v>92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CC1685" s="2"/>
    </row>
    <row r="1686" spans="1:88" customFormat="1" x14ac:dyDescent="0.35">
      <c r="A1686" t="s">
        <v>3863</v>
      </c>
      <c r="B1686" t="s">
        <v>4024</v>
      </c>
      <c r="C1686">
        <v>2017</v>
      </c>
      <c r="D1686">
        <v>9</v>
      </c>
      <c r="E1686">
        <v>3</v>
      </c>
      <c r="H1686">
        <v>54.5506666666667</v>
      </c>
      <c r="I1686">
        <v>10.788500000000001</v>
      </c>
      <c r="J1686">
        <v>14.29</v>
      </c>
      <c r="K1686">
        <v>23.184000000000001</v>
      </c>
      <c r="L1686">
        <v>41.44</v>
      </c>
      <c r="M1686">
        <v>21</v>
      </c>
      <c r="N1686" t="s">
        <v>918</v>
      </c>
      <c r="O1686">
        <v>25</v>
      </c>
      <c r="P1686" t="s">
        <v>89</v>
      </c>
      <c r="Q1686" t="s">
        <v>919</v>
      </c>
      <c r="R1686">
        <v>0</v>
      </c>
      <c r="S1686">
        <v>104</v>
      </c>
      <c r="T1686" t="s">
        <v>109</v>
      </c>
      <c r="U1686">
        <v>24</v>
      </c>
      <c r="V1686">
        <v>122</v>
      </c>
      <c r="W1686">
        <v>0.88252314814814803</v>
      </c>
      <c r="X1686" t="s">
        <v>111</v>
      </c>
      <c r="Y1686" t="s">
        <v>4025</v>
      </c>
      <c r="Z1686" t="s">
        <v>204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1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CC1686" s="2"/>
    </row>
    <row r="1687" spans="1:88" customFormat="1" x14ac:dyDescent="0.35">
      <c r="A1687" t="s">
        <v>3863</v>
      </c>
      <c r="B1687" t="s">
        <v>4026</v>
      </c>
      <c r="C1687">
        <v>2017</v>
      </c>
      <c r="D1687">
        <v>9</v>
      </c>
      <c r="E1687">
        <v>3</v>
      </c>
      <c r="H1687">
        <v>54.5506666666667</v>
      </c>
      <c r="I1687">
        <v>10.788500000000001</v>
      </c>
      <c r="J1687">
        <v>14.29</v>
      </c>
      <c r="K1687">
        <v>23.184000000000001</v>
      </c>
      <c r="L1687">
        <v>41.44</v>
      </c>
      <c r="M1687">
        <v>21</v>
      </c>
      <c r="N1687" t="s">
        <v>918</v>
      </c>
      <c r="O1687">
        <v>25</v>
      </c>
      <c r="P1687" t="s">
        <v>89</v>
      </c>
      <c r="Q1687" t="s">
        <v>919</v>
      </c>
      <c r="R1687">
        <v>0</v>
      </c>
      <c r="S1687">
        <v>105</v>
      </c>
      <c r="T1687" t="s">
        <v>91</v>
      </c>
      <c r="U1687">
        <v>21</v>
      </c>
      <c r="V1687">
        <v>92</v>
      </c>
      <c r="W1687">
        <v>0.99341323831119799</v>
      </c>
      <c r="X1687" t="s">
        <v>204</v>
      </c>
      <c r="Y1687" t="s">
        <v>3949</v>
      </c>
      <c r="Z1687" t="s">
        <v>92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CC1687" s="2"/>
    </row>
    <row r="1688" spans="1:88" customFormat="1" x14ac:dyDescent="0.35">
      <c r="A1688" t="s">
        <v>3863</v>
      </c>
      <c r="B1688" t="s">
        <v>4027</v>
      </c>
      <c r="C1688">
        <v>2017</v>
      </c>
      <c r="D1688">
        <v>9</v>
      </c>
      <c r="E1688">
        <v>3</v>
      </c>
      <c r="H1688">
        <v>54.5506666666667</v>
      </c>
      <c r="I1688">
        <v>10.788500000000001</v>
      </c>
      <c r="J1688">
        <v>14.29</v>
      </c>
      <c r="K1688">
        <v>23.184000000000001</v>
      </c>
      <c r="L1688">
        <v>41.44</v>
      </c>
      <c r="M1688">
        <v>21</v>
      </c>
      <c r="N1688" t="s">
        <v>918</v>
      </c>
      <c r="O1688">
        <v>25</v>
      </c>
      <c r="P1688" t="s">
        <v>89</v>
      </c>
      <c r="Q1688" t="s">
        <v>919</v>
      </c>
      <c r="R1688">
        <v>0</v>
      </c>
      <c r="S1688">
        <v>106</v>
      </c>
      <c r="T1688" t="s">
        <v>91</v>
      </c>
      <c r="U1688">
        <v>20</v>
      </c>
      <c r="V1688">
        <v>90</v>
      </c>
      <c r="W1688">
        <v>1.125</v>
      </c>
      <c r="X1688" t="s">
        <v>92</v>
      </c>
      <c r="Y1688" t="s">
        <v>3947</v>
      </c>
      <c r="Z1688" t="s">
        <v>92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CC1688" s="2"/>
    </row>
    <row r="1689" spans="1:88" customFormat="1" x14ac:dyDescent="0.35">
      <c r="A1689" t="s">
        <v>3863</v>
      </c>
      <c r="B1689" t="s">
        <v>4028</v>
      </c>
      <c r="C1689">
        <v>2017</v>
      </c>
      <c r="D1689">
        <v>9</v>
      </c>
      <c r="E1689">
        <v>3</v>
      </c>
      <c r="H1689">
        <v>54.5506666666667</v>
      </c>
      <c r="I1689">
        <v>10.788500000000001</v>
      </c>
      <c r="J1689">
        <v>14.29</v>
      </c>
      <c r="K1689">
        <v>23.184000000000001</v>
      </c>
      <c r="L1689">
        <v>41.44</v>
      </c>
      <c r="M1689">
        <v>21</v>
      </c>
      <c r="N1689" t="s">
        <v>918</v>
      </c>
      <c r="O1689">
        <v>25</v>
      </c>
      <c r="P1689" t="s">
        <v>89</v>
      </c>
      <c r="Q1689" t="s">
        <v>919</v>
      </c>
      <c r="R1689">
        <v>0</v>
      </c>
      <c r="S1689">
        <v>107</v>
      </c>
      <c r="T1689" t="s">
        <v>91</v>
      </c>
      <c r="U1689">
        <v>21</v>
      </c>
      <c r="V1689">
        <v>111</v>
      </c>
      <c r="W1689">
        <v>1.1985746679624201</v>
      </c>
      <c r="X1689" t="s">
        <v>92</v>
      </c>
      <c r="Y1689" t="s">
        <v>3949</v>
      </c>
      <c r="Z1689" t="s">
        <v>92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CC1689" s="2"/>
    </row>
    <row r="1690" spans="1:88" customFormat="1" x14ac:dyDescent="0.35">
      <c r="A1690" t="s">
        <v>3863</v>
      </c>
      <c r="B1690" t="s">
        <v>4029</v>
      </c>
      <c r="C1690">
        <v>2017</v>
      </c>
      <c r="D1690">
        <v>9</v>
      </c>
      <c r="E1690">
        <v>3</v>
      </c>
      <c r="H1690">
        <v>54.5506666666667</v>
      </c>
      <c r="I1690">
        <v>10.788500000000001</v>
      </c>
      <c r="J1690">
        <v>14.29</v>
      </c>
      <c r="K1690">
        <v>23.184000000000001</v>
      </c>
      <c r="L1690">
        <v>41.44</v>
      </c>
      <c r="M1690">
        <v>21</v>
      </c>
      <c r="N1690" t="s">
        <v>918</v>
      </c>
      <c r="O1690">
        <v>25</v>
      </c>
      <c r="P1690" t="s">
        <v>89</v>
      </c>
      <c r="Q1690" t="s">
        <v>919</v>
      </c>
      <c r="R1690">
        <v>0</v>
      </c>
      <c r="S1690">
        <v>108</v>
      </c>
      <c r="T1690" t="s">
        <v>109</v>
      </c>
      <c r="U1690">
        <v>23</v>
      </c>
      <c r="V1690">
        <v>138</v>
      </c>
      <c r="W1690">
        <v>1.13421550094518</v>
      </c>
      <c r="X1690" t="s">
        <v>92</v>
      </c>
      <c r="Y1690" t="s">
        <v>3889</v>
      </c>
      <c r="Z1690" t="s">
        <v>92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CC1690" s="2"/>
    </row>
    <row r="1691" spans="1:88" customFormat="1" x14ac:dyDescent="0.35">
      <c r="A1691" t="s">
        <v>3863</v>
      </c>
      <c r="B1691" t="s">
        <v>4030</v>
      </c>
      <c r="C1691">
        <v>2017</v>
      </c>
      <c r="D1691">
        <v>9</v>
      </c>
      <c r="E1691">
        <v>3</v>
      </c>
      <c r="H1691">
        <v>54.5506666666667</v>
      </c>
      <c r="I1691">
        <v>10.788500000000001</v>
      </c>
      <c r="J1691">
        <v>14.29</v>
      </c>
      <c r="K1691">
        <v>23.184000000000001</v>
      </c>
      <c r="L1691">
        <v>41.44</v>
      </c>
      <c r="M1691">
        <v>21</v>
      </c>
      <c r="N1691" t="s">
        <v>918</v>
      </c>
      <c r="O1691">
        <v>25</v>
      </c>
      <c r="P1691" t="s">
        <v>89</v>
      </c>
      <c r="Q1691" t="s">
        <v>919</v>
      </c>
      <c r="R1691">
        <v>0</v>
      </c>
      <c r="S1691">
        <v>109</v>
      </c>
      <c r="T1691" t="s">
        <v>91</v>
      </c>
      <c r="U1691">
        <v>29</v>
      </c>
      <c r="V1691">
        <v>250</v>
      </c>
      <c r="W1691">
        <v>1.0250522776661599</v>
      </c>
      <c r="X1691" t="s">
        <v>92</v>
      </c>
      <c r="Y1691" t="s">
        <v>4031</v>
      </c>
      <c r="Z1691" t="s">
        <v>92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CC1691" s="2"/>
    </row>
    <row r="1692" spans="1:88" customFormat="1" x14ac:dyDescent="0.35">
      <c r="A1692" t="s">
        <v>3863</v>
      </c>
      <c r="B1692" t="s">
        <v>4032</v>
      </c>
      <c r="C1692">
        <v>2017</v>
      </c>
      <c r="D1692">
        <v>9</v>
      </c>
      <c r="E1692">
        <v>3</v>
      </c>
      <c r="H1692">
        <v>54.5506666666667</v>
      </c>
      <c r="I1692">
        <v>10.788500000000001</v>
      </c>
      <c r="J1692">
        <v>14.29</v>
      </c>
      <c r="K1692">
        <v>23.184000000000001</v>
      </c>
      <c r="L1692">
        <v>41.44</v>
      </c>
      <c r="M1692">
        <v>21</v>
      </c>
      <c r="N1692" t="s">
        <v>918</v>
      </c>
      <c r="O1692">
        <v>25</v>
      </c>
      <c r="P1692" t="s">
        <v>89</v>
      </c>
      <c r="Q1692" t="s">
        <v>919</v>
      </c>
      <c r="R1692">
        <v>0</v>
      </c>
      <c r="S1692">
        <v>110</v>
      </c>
      <c r="T1692" t="s">
        <v>109</v>
      </c>
      <c r="U1692">
        <v>22</v>
      </c>
      <c r="V1692">
        <v>86</v>
      </c>
      <c r="W1692">
        <v>0.80766341096919603</v>
      </c>
      <c r="X1692" t="s">
        <v>111</v>
      </c>
      <c r="Y1692" t="s">
        <v>3892</v>
      </c>
      <c r="Z1692" t="s">
        <v>92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CC1692" s="2"/>
    </row>
    <row r="1693" spans="1:88" customFormat="1" x14ac:dyDescent="0.35">
      <c r="A1693" t="s">
        <v>3863</v>
      </c>
      <c r="B1693" t="s">
        <v>4033</v>
      </c>
      <c r="C1693">
        <v>2017</v>
      </c>
      <c r="D1693">
        <v>9</v>
      </c>
      <c r="E1693">
        <v>3</v>
      </c>
      <c r="H1693">
        <v>54.5506666666667</v>
      </c>
      <c r="I1693">
        <v>10.788500000000001</v>
      </c>
      <c r="J1693">
        <v>14.29</v>
      </c>
      <c r="K1693">
        <v>23.184000000000001</v>
      </c>
      <c r="L1693">
        <v>41.44</v>
      </c>
      <c r="M1693">
        <v>21</v>
      </c>
      <c r="N1693" t="s">
        <v>918</v>
      </c>
      <c r="O1693">
        <v>25</v>
      </c>
      <c r="P1693" t="s">
        <v>89</v>
      </c>
      <c r="Q1693" t="s">
        <v>919</v>
      </c>
      <c r="R1693">
        <v>0</v>
      </c>
      <c r="S1693">
        <v>111</v>
      </c>
      <c r="T1693" t="s">
        <v>109</v>
      </c>
      <c r="U1693">
        <v>24</v>
      </c>
      <c r="V1693">
        <v>126</v>
      </c>
      <c r="W1693">
        <v>0.91145833333333304</v>
      </c>
      <c r="X1693" t="s">
        <v>111</v>
      </c>
      <c r="Y1693" t="s">
        <v>3953</v>
      </c>
      <c r="Z1693" t="s">
        <v>204</v>
      </c>
      <c r="AA1693">
        <v>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CC1693" s="2"/>
    </row>
    <row r="1694" spans="1:88" x14ac:dyDescent="0.35">
      <c r="A1694" s="5" t="s">
        <v>3863</v>
      </c>
      <c r="B1694" s="5" t="s">
        <v>4034</v>
      </c>
      <c r="C1694" s="5">
        <v>2017</v>
      </c>
      <c r="D1694" s="5">
        <v>9</v>
      </c>
      <c r="E1694" s="5">
        <v>3</v>
      </c>
      <c r="H1694">
        <v>54.5506666666667</v>
      </c>
      <c r="I1694">
        <v>10.788500000000001</v>
      </c>
      <c r="J1694" s="5">
        <v>14.29</v>
      </c>
      <c r="K1694" s="5">
        <v>23.184000000000001</v>
      </c>
      <c r="L1694" s="5">
        <v>41.44</v>
      </c>
      <c r="M1694" s="5">
        <v>21</v>
      </c>
      <c r="N1694" s="5" t="s">
        <v>918</v>
      </c>
      <c r="O1694" s="5">
        <v>25</v>
      </c>
      <c r="P1694" s="5" t="s">
        <v>89</v>
      </c>
      <c r="Q1694" s="5" t="s">
        <v>90</v>
      </c>
      <c r="R1694" s="5">
        <v>1</v>
      </c>
      <c r="S1694" s="5">
        <v>112</v>
      </c>
      <c r="T1694" s="5" t="s">
        <v>109</v>
      </c>
      <c r="U1694" s="5">
        <v>26</v>
      </c>
      <c r="V1694" s="5">
        <v>197</v>
      </c>
      <c r="W1694" s="5">
        <v>1.1208466090122899</v>
      </c>
      <c r="X1694" s="5" t="s">
        <v>92</v>
      </c>
      <c r="Y1694" s="5" t="s">
        <v>3867</v>
      </c>
      <c r="Z1694" s="5" t="s">
        <v>92</v>
      </c>
      <c r="AA1694" s="5">
        <v>0</v>
      </c>
      <c r="AB1694" s="5">
        <v>0</v>
      </c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5">
        <v>0</v>
      </c>
      <c r="AI1694" s="5">
        <v>0</v>
      </c>
      <c r="AJ1694" s="5">
        <v>0</v>
      </c>
      <c r="AK1694" s="5">
        <v>0</v>
      </c>
      <c r="AL1694" s="5">
        <v>0</v>
      </c>
      <c r="AM1694" s="5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5">
        <v>0</v>
      </c>
      <c r="AV1694" s="5">
        <v>0</v>
      </c>
      <c r="AW1694" s="5">
        <v>0</v>
      </c>
      <c r="AX1694" s="5">
        <v>0</v>
      </c>
      <c r="AY1694" s="5">
        <v>1.897557344</v>
      </c>
      <c r="AZ1694" s="5" t="s">
        <v>92</v>
      </c>
      <c r="BA1694" s="5">
        <v>5.83</v>
      </c>
      <c r="BB1694" s="5" t="s">
        <v>92</v>
      </c>
      <c r="BC1694" s="5">
        <v>25</v>
      </c>
      <c r="BD1694" s="5" t="s">
        <v>92</v>
      </c>
      <c r="BE1694" s="5">
        <v>4.3</v>
      </c>
      <c r="BF1694" s="5" t="s">
        <v>92</v>
      </c>
      <c r="BG1694" s="5" t="s">
        <v>4035</v>
      </c>
      <c r="BJ1694" s="5" t="s">
        <v>2701</v>
      </c>
      <c r="BK1694" s="5" t="s">
        <v>4036</v>
      </c>
      <c r="BL1694" s="5" t="s">
        <v>2701</v>
      </c>
      <c r="BM1694" s="5" t="s">
        <v>2701</v>
      </c>
      <c r="BR1694" s="5" t="s">
        <v>2701</v>
      </c>
      <c r="BT1694" s="5" t="s">
        <v>2701</v>
      </c>
      <c r="BU1694" s="5" t="s">
        <v>4037</v>
      </c>
      <c r="BW1694" s="5" t="s">
        <v>4038</v>
      </c>
      <c r="CB1694" s="5" t="s">
        <v>4036</v>
      </c>
      <c r="CC1694" s="3">
        <v>3</v>
      </c>
      <c r="CD1694" s="10">
        <v>215</v>
      </c>
      <c r="CE1694" s="5">
        <v>4782</v>
      </c>
      <c r="CG1694" s="5" t="s">
        <v>2701</v>
      </c>
      <c r="CH1694" s="5">
        <v>28.178673552382278</v>
      </c>
      <c r="CI1694" s="5" t="s">
        <v>1653</v>
      </c>
      <c r="CJ1694" s="5" t="s">
        <v>92</v>
      </c>
    </row>
    <row r="1695" spans="1:88" customFormat="1" x14ac:dyDescent="0.35">
      <c r="A1695" t="s">
        <v>3863</v>
      </c>
      <c r="B1695" t="s">
        <v>4040</v>
      </c>
      <c r="C1695">
        <v>2017</v>
      </c>
      <c r="D1695">
        <v>9</v>
      </c>
      <c r="E1695">
        <v>3</v>
      </c>
      <c r="H1695">
        <v>54.5506666666667</v>
      </c>
      <c r="I1695">
        <v>10.788500000000001</v>
      </c>
      <c r="J1695">
        <v>14.29</v>
      </c>
      <c r="K1695">
        <v>23.184000000000001</v>
      </c>
      <c r="L1695">
        <v>41.44</v>
      </c>
      <c r="M1695">
        <v>21</v>
      </c>
      <c r="N1695" t="s">
        <v>918</v>
      </c>
      <c r="O1695">
        <v>25</v>
      </c>
      <c r="P1695" t="s">
        <v>89</v>
      </c>
      <c r="Q1695" t="s">
        <v>919</v>
      </c>
      <c r="R1695">
        <v>0</v>
      </c>
      <c r="S1695">
        <v>113</v>
      </c>
      <c r="T1695" t="s">
        <v>109</v>
      </c>
      <c r="U1695">
        <v>21</v>
      </c>
      <c r="V1695">
        <v>90</v>
      </c>
      <c r="W1695">
        <v>0.97181729834791097</v>
      </c>
      <c r="X1695" t="s">
        <v>204</v>
      </c>
      <c r="Y1695" t="s">
        <v>3887</v>
      </c>
      <c r="Z1695" t="s">
        <v>92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CC1695" s="2"/>
    </row>
    <row r="1696" spans="1:88" customFormat="1" x14ac:dyDescent="0.35">
      <c r="A1696" t="s">
        <v>3863</v>
      </c>
      <c r="B1696" t="s">
        <v>4041</v>
      </c>
      <c r="C1696">
        <v>2017</v>
      </c>
      <c r="D1696">
        <v>9</v>
      </c>
      <c r="E1696">
        <v>3</v>
      </c>
      <c r="H1696">
        <v>54.5506666666667</v>
      </c>
      <c r="I1696">
        <v>10.788500000000001</v>
      </c>
      <c r="J1696">
        <v>14.29</v>
      </c>
      <c r="K1696">
        <v>23.184000000000001</v>
      </c>
      <c r="L1696">
        <v>41.44</v>
      </c>
      <c r="M1696">
        <v>21</v>
      </c>
      <c r="N1696" t="s">
        <v>918</v>
      </c>
      <c r="O1696">
        <v>25</v>
      </c>
      <c r="P1696" t="s">
        <v>89</v>
      </c>
      <c r="Q1696" t="s">
        <v>919</v>
      </c>
      <c r="R1696">
        <v>0</v>
      </c>
      <c r="S1696">
        <v>114</v>
      </c>
      <c r="T1696" t="s">
        <v>109</v>
      </c>
      <c r="U1696">
        <v>28</v>
      </c>
      <c r="V1696">
        <v>192</v>
      </c>
      <c r="W1696">
        <v>0.87463556851311997</v>
      </c>
      <c r="X1696" t="s">
        <v>111</v>
      </c>
      <c r="Y1696" t="s">
        <v>3879</v>
      </c>
      <c r="Z1696" t="s">
        <v>92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CC1696" s="2"/>
    </row>
    <row r="1697" spans="1:88" customFormat="1" x14ac:dyDescent="0.35">
      <c r="A1697" t="s">
        <v>3863</v>
      </c>
      <c r="B1697" t="s">
        <v>4042</v>
      </c>
      <c r="C1697">
        <v>2017</v>
      </c>
      <c r="D1697">
        <v>9</v>
      </c>
      <c r="E1697">
        <v>3</v>
      </c>
      <c r="H1697">
        <v>54.5506666666667</v>
      </c>
      <c r="I1697">
        <v>10.788500000000001</v>
      </c>
      <c r="J1697">
        <v>14.29</v>
      </c>
      <c r="K1697">
        <v>23.184000000000001</v>
      </c>
      <c r="L1697">
        <v>41.44</v>
      </c>
      <c r="M1697">
        <v>21</v>
      </c>
      <c r="N1697" t="s">
        <v>918</v>
      </c>
      <c r="O1697">
        <v>25</v>
      </c>
      <c r="P1697" t="s">
        <v>89</v>
      </c>
      <c r="Q1697" t="s">
        <v>919</v>
      </c>
      <c r="R1697">
        <v>0</v>
      </c>
      <c r="S1697">
        <v>115</v>
      </c>
      <c r="T1697" t="s">
        <v>91</v>
      </c>
      <c r="U1697">
        <v>24</v>
      </c>
      <c r="V1697">
        <v>142</v>
      </c>
      <c r="W1697">
        <v>1.02719907407407</v>
      </c>
      <c r="X1697" t="s">
        <v>92</v>
      </c>
      <c r="Y1697" t="s">
        <v>3884</v>
      </c>
      <c r="Z1697" t="s">
        <v>204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CC1697" s="2"/>
    </row>
    <row r="1698" spans="1:88" customFormat="1" x14ac:dyDescent="0.35">
      <c r="A1698" t="s">
        <v>3863</v>
      </c>
      <c r="B1698" t="s">
        <v>4043</v>
      </c>
      <c r="C1698">
        <v>2017</v>
      </c>
      <c r="D1698">
        <v>9</v>
      </c>
      <c r="E1698">
        <v>3</v>
      </c>
      <c r="H1698">
        <v>54.5506666666667</v>
      </c>
      <c r="I1698">
        <v>10.788500000000001</v>
      </c>
      <c r="J1698">
        <v>14.29</v>
      </c>
      <c r="K1698">
        <v>23.184000000000001</v>
      </c>
      <c r="L1698">
        <v>41.44</v>
      </c>
      <c r="M1698">
        <v>21</v>
      </c>
      <c r="N1698" t="s">
        <v>918</v>
      </c>
      <c r="O1698">
        <v>25</v>
      </c>
      <c r="P1698" t="s">
        <v>89</v>
      </c>
      <c r="Q1698" t="s">
        <v>919</v>
      </c>
      <c r="R1698">
        <v>0</v>
      </c>
      <c r="S1698">
        <v>116</v>
      </c>
      <c r="T1698" t="s">
        <v>109</v>
      </c>
      <c r="U1698">
        <v>21</v>
      </c>
      <c r="V1698">
        <v>87</v>
      </c>
      <c r="W1698">
        <v>0.93942338840298001</v>
      </c>
      <c r="X1698" t="s">
        <v>111</v>
      </c>
      <c r="Y1698" t="s">
        <v>3887</v>
      </c>
      <c r="Z1698" t="s">
        <v>92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CC1698" s="2"/>
    </row>
    <row r="1699" spans="1:88" customFormat="1" x14ac:dyDescent="0.35">
      <c r="A1699" t="s">
        <v>3863</v>
      </c>
      <c r="B1699" t="s">
        <v>4044</v>
      </c>
      <c r="C1699">
        <v>2017</v>
      </c>
      <c r="D1699">
        <v>9</v>
      </c>
      <c r="E1699">
        <v>3</v>
      </c>
      <c r="H1699">
        <v>54.5506666666667</v>
      </c>
      <c r="I1699">
        <v>10.788500000000001</v>
      </c>
      <c r="J1699">
        <v>14.29</v>
      </c>
      <c r="K1699">
        <v>23.184000000000001</v>
      </c>
      <c r="L1699">
        <v>41.44</v>
      </c>
      <c r="M1699">
        <v>21</v>
      </c>
      <c r="N1699" t="s">
        <v>918</v>
      </c>
      <c r="O1699">
        <v>25</v>
      </c>
      <c r="P1699" t="s">
        <v>89</v>
      </c>
      <c r="Q1699" t="s">
        <v>919</v>
      </c>
      <c r="R1699">
        <v>0</v>
      </c>
      <c r="S1699">
        <v>117</v>
      </c>
      <c r="T1699" t="s">
        <v>109</v>
      </c>
      <c r="U1699">
        <v>18</v>
      </c>
      <c r="V1699">
        <v>61</v>
      </c>
      <c r="W1699">
        <v>1.0459533607681799</v>
      </c>
      <c r="X1699" t="s">
        <v>92</v>
      </c>
      <c r="Y1699" t="s">
        <v>3908</v>
      </c>
      <c r="Z1699" t="s">
        <v>92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CC1699" s="2"/>
    </row>
    <row r="1700" spans="1:88" customFormat="1" x14ac:dyDescent="0.35">
      <c r="A1700" t="s">
        <v>3863</v>
      </c>
      <c r="B1700" t="s">
        <v>4045</v>
      </c>
      <c r="C1700">
        <v>2017</v>
      </c>
      <c r="D1700">
        <v>9</v>
      </c>
      <c r="E1700">
        <v>3</v>
      </c>
      <c r="H1700">
        <v>54.5506666666667</v>
      </c>
      <c r="I1700">
        <v>10.788500000000001</v>
      </c>
      <c r="J1700">
        <v>14.29</v>
      </c>
      <c r="K1700">
        <v>23.184000000000001</v>
      </c>
      <c r="L1700">
        <v>41.44</v>
      </c>
      <c r="M1700">
        <v>21</v>
      </c>
      <c r="N1700" t="s">
        <v>918</v>
      </c>
      <c r="O1700">
        <v>25</v>
      </c>
      <c r="P1700" t="s">
        <v>89</v>
      </c>
      <c r="Q1700" t="s">
        <v>919</v>
      </c>
      <c r="R1700">
        <v>0</v>
      </c>
      <c r="S1700">
        <v>118</v>
      </c>
      <c r="T1700" t="s">
        <v>109</v>
      </c>
      <c r="U1700">
        <v>22</v>
      </c>
      <c r="V1700">
        <v>103</v>
      </c>
      <c r="W1700">
        <v>0.967317806160781</v>
      </c>
      <c r="X1700" t="s">
        <v>204</v>
      </c>
      <c r="Y1700" t="s">
        <v>3892</v>
      </c>
      <c r="Z1700" t="s">
        <v>92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CC1700" s="2"/>
    </row>
    <row r="1701" spans="1:88" customFormat="1" x14ac:dyDescent="0.35">
      <c r="A1701" t="s">
        <v>3863</v>
      </c>
      <c r="B1701" t="s">
        <v>4046</v>
      </c>
      <c r="C1701">
        <v>2017</v>
      </c>
      <c r="D1701">
        <v>9</v>
      </c>
      <c r="E1701">
        <v>3</v>
      </c>
      <c r="H1701">
        <v>54.5506666666667</v>
      </c>
      <c r="I1701">
        <v>10.788500000000001</v>
      </c>
      <c r="J1701">
        <v>14.29</v>
      </c>
      <c r="K1701">
        <v>23.184000000000001</v>
      </c>
      <c r="L1701">
        <v>41.44</v>
      </c>
      <c r="M1701">
        <v>21</v>
      </c>
      <c r="N1701" t="s">
        <v>918</v>
      </c>
      <c r="O1701">
        <v>25</v>
      </c>
      <c r="P1701" t="s">
        <v>89</v>
      </c>
      <c r="Q1701" t="s">
        <v>919</v>
      </c>
      <c r="R1701">
        <v>0</v>
      </c>
      <c r="S1701">
        <v>119</v>
      </c>
      <c r="T1701" t="s">
        <v>109</v>
      </c>
      <c r="U1701">
        <v>18</v>
      </c>
      <c r="V1701">
        <v>53</v>
      </c>
      <c r="W1701">
        <v>0.90877914951989003</v>
      </c>
      <c r="X1701" t="s">
        <v>111</v>
      </c>
      <c r="Y1701" t="s">
        <v>3908</v>
      </c>
      <c r="Z1701" t="s">
        <v>92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CC1701" s="2"/>
    </row>
    <row r="1702" spans="1:88" customFormat="1" x14ac:dyDescent="0.35">
      <c r="A1702" t="s">
        <v>3863</v>
      </c>
      <c r="B1702" t="s">
        <v>4047</v>
      </c>
      <c r="C1702">
        <v>2017</v>
      </c>
      <c r="D1702">
        <v>9</v>
      </c>
      <c r="E1702">
        <v>3</v>
      </c>
      <c r="H1702">
        <v>54.5506666666667</v>
      </c>
      <c r="I1702">
        <v>10.788500000000001</v>
      </c>
      <c r="J1702">
        <v>14.29</v>
      </c>
      <c r="K1702">
        <v>23.184000000000001</v>
      </c>
      <c r="L1702">
        <v>41.44</v>
      </c>
      <c r="M1702">
        <v>21</v>
      </c>
      <c r="N1702" t="s">
        <v>918</v>
      </c>
      <c r="O1702">
        <v>25</v>
      </c>
      <c r="P1702" t="s">
        <v>89</v>
      </c>
      <c r="Q1702" t="s">
        <v>919</v>
      </c>
      <c r="R1702">
        <v>0</v>
      </c>
      <c r="S1702">
        <v>120</v>
      </c>
      <c r="T1702" t="s">
        <v>91</v>
      </c>
      <c r="U1702">
        <v>20</v>
      </c>
      <c r="V1702">
        <v>89</v>
      </c>
      <c r="W1702">
        <v>1.1125</v>
      </c>
      <c r="X1702" t="s">
        <v>92</v>
      </c>
      <c r="Y1702" t="s">
        <v>3947</v>
      </c>
      <c r="Z1702" t="s">
        <v>92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CC1702" s="2"/>
    </row>
    <row r="1703" spans="1:88" customFormat="1" x14ac:dyDescent="0.35">
      <c r="A1703" t="s">
        <v>3863</v>
      </c>
      <c r="B1703" t="s">
        <v>4048</v>
      </c>
      <c r="C1703">
        <v>2017</v>
      </c>
      <c r="D1703">
        <v>9</v>
      </c>
      <c r="E1703">
        <v>3</v>
      </c>
      <c r="H1703">
        <v>54.5506666666667</v>
      </c>
      <c r="I1703">
        <v>10.788500000000001</v>
      </c>
      <c r="J1703">
        <v>14.29</v>
      </c>
      <c r="K1703">
        <v>23.184000000000001</v>
      </c>
      <c r="L1703">
        <v>41.44</v>
      </c>
      <c r="M1703">
        <v>21</v>
      </c>
      <c r="N1703" t="s">
        <v>918</v>
      </c>
      <c r="O1703">
        <v>25</v>
      </c>
      <c r="P1703" t="s">
        <v>89</v>
      </c>
      <c r="Q1703" t="s">
        <v>919</v>
      </c>
      <c r="R1703">
        <v>0</v>
      </c>
      <c r="S1703">
        <v>121</v>
      </c>
      <c r="T1703" t="s">
        <v>91</v>
      </c>
      <c r="U1703">
        <v>19</v>
      </c>
      <c r="V1703">
        <v>69</v>
      </c>
      <c r="W1703">
        <v>1.0059775477474899</v>
      </c>
      <c r="X1703" t="s">
        <v>92</v>
      </c>
      <c r="Y1703" t="s">
        <v>3881</v>
      </c>
      <c r="Z1703" t="s">
        <v>92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CC1703" s="2"/>
    </row>
    <row r="1704" spans="1:88" customFormat="1" x14ac:dyDescent="0.35">
      <c r="A1704" t="s">
        <v>3863</v>
      </c>
      <c r="B1704" t="s">
        <v>4049</v>
      </c>
      <c r="C1704">
        <v>2017</v>
      </c>
      <c r="D1704">
        <v>9</v>
      </c>
      <c r="E1704">
        <v>3</v>
      </c>
      <c r="H1704">
        <v>54.5506666666667</v>
      </c>
      <c r="I1704">
        <v>10.788500000000001</v>
      </c>
      <c r="J1704">
        <v>14.29</v>
      </c>
      <c r="K1704">
        <v>23.184000000000001</v>
      </c>
      <c r="L1704">
        <v>41.44</v>
      </c>
      <c r="M1704">
        <v>21</v>
      </c>
      <c r="N1704" t="s">
        <v>918</v>
      </c>
      <c r="O1704">
        <v>25</v>
      </c>
      <c r="P1704" t="s">
        <v>89</v>
      </c>
      <c r="Q1704" t="s">
        <v>919</v>
      </c>
      <c r="R1704">
        <v>0</v>
      </c>
      <c r="S1704">
        <v>122</v>
      </c>
      <c r="T1704" t="s">
        <v>91</v>
      </c>
      <c r="U1704">
        <v>17</v>
      </c>
      <c r="V1704">
        <v>52</v>
      </c>
      <c r="W1704">
        <v>1.0584164461632399</v>
      </c>
      <c r="X1704" t="s">
        <v>92</v>
      </c>
      <c r="Y1704" t="s">
        <v>3917</v>
      </c>
      <c r="Z1704" t="s">
        <v>92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CC1704" s="2"/>
    </row>
    <row r="1705" spans="1:88" customFormat="1" x14ac:dyDescent="0.35">
      <c r="A1705" t="s">
        <v>3863</v>
      </c>
      <c r="B1705" t="s">
        <v>4050</v>
      </c>
      <c r="C1705">
        <v>2017</v>
      </c>
      <c r="D1705">
        <v>9</v>
      </c>
      <c r="E1705">
        <v>3</v>
      </c>
      <c r="H1705">
        <v>54.5506666666667</v>
      </c>
      <c r="I1705">
        <v>10.788500000000001</v>
      </c>
      <c r="J1705">
        <v>14.29</v>
      </c>
      <c r="K1705">
        <v>23.184000000000001</v>
      </c>
      <c r="L1705">
        <v>41.44</v>
      </c>
      <c r="M1705">
        <v>21</v>
      </c>
      <c r="N1705" t="s">
        <v>918</v>
      </c>
      <c r="O1705">
        <v>25</v>
      </c>
      <c r="P1705" t="s">
        <v>89</v>
      </c>
      <c r="Q1705" t="s">
        <v>919</v>
      </c>
      <c r="R1705">
        <v>0</v>
      </c>
      <c r="S1705">
        <v>123</v>
      </c>
      <c r="T1705" t="s">
        <v>91</v>
      </c>
      <c r="U1705">
        <v>21</v>
      </c>
      <c r="V1705">
        <v>108</v>
      </c>
      <c r="W1705">
        <v>1.1661807580174901</v>
      </c>
      <c r="X1705" t="s">
        <v>92</v>
      </c>
      <c r="Y1705" t="s">
        <v>3949</v>
      </c>
      <c r="Z1705" t="s">
        <v>92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CC1705" s="2"/>
    </row>
    <row r="1706" spans="1:88" customFormat="1" x14ac:dyDescent="0.35">
      <c r="A1706" t="s">
        <v>3863</v>
      </c>
      <c r="B1706" t="s">
        <v>4051</v>
      </c>
      <c r="C1706">
        <v>2017</v>
      </c>
      <c r="D1706">
        <v>9</v>
      </c>
      <c r="E1706">
        <v>3</v>
      </c>
      <c r="H1706">
        <v>54.5506666666667</v>
      </c>
      <c r="I1706">
        <v>10.788500000000001</v>
      </c>
      <c r="J1706">
        <v>14.29</v>
      </c>
      <c r="K1706">
        <v>23.184000000000001</v>
      </c>
      <c r="L1706">
        <v>41.44</v>
      </c>
      <c r="M1706">
        <v>21</v>
      </c>
      <c r="N1706" t="s">
        <v>918</v>
      </c>
      <c r="O1706">
        <v>25</v>
      </c>
      <c r="P1706" t="s">
        <v>89</v>
      </c>
      <c r="Q1706" t="s">
        <v>919</v>
      </c>
      <c r="R1706">
        <v>0</v>
      </c>
      <c r="S1706">
        <v>124</v>
      </c>
      <c r="T1706" t="s">
        <v>91</v>
      </c>
      <c r="U1706">
        <v>26</v>
      </c>
      <c r="V1706">
        <v>155</v>
      </c>
      <c r="W1706">
        <v>0.88188438780154799</v>
      </c>
      <c r="X1706" t="s">
        <v>111</v>
      </c>
      <c r="Y1706" t="s">
        <v>4052</v>
      </c>
      <c r="Z1706" t="s">
        <v>111</v>
      </c>
      <c r="AA1706">
        <v>0</v>
      </c>
      <c r="AB1706">
        <v>0</v>
      </c>
      <c r="AC1706">
        <v>0</v>
      </c>
      <c r="AD1706">
        <v>0</v>
      </c>
      <c r="AE1706">
        <v>1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CC1706" s="2"/>
    </row>
    <row r="1707" spans="1:88" customFormat="1" x14ac:dyDescent="0.35">
      <c r="A1707" t="s">
        <v>3863</v>
      </c>
      <c r="B1707" t="s">
        <v>4053</v>
      </c>
      <c r="C1707">
        <v>2017</v>
      </c>
      <c r="D1707">
        <v>9</v>
      </c>
      <c r="E1707">
        <v>3</v>
      </c>
      <c r="H1707">
        <v>54.5506666666667</v>
      </c>
      <c r="I1707">
        <v>10.788500000000001</v>
      </c>
      <c r="J1707">
        <v>14.29</v>
      </c>
      <c r="K1707">
        <v>23.184000000000001</v>
      </c>
      <c r="L1707">
        <v>41.44</v>
      </c>
      <c r="M1707">
        <v>21</v>
      </c>
      <c r="N1707" t="s">
        <v>918</v>
      </c>
      <c r="O1707">
        <v>25</v>
      </c>
      <c r="P1707" t="s">
        <v>89</v>
      </c>
      <c r="Q1707" t="s">
        <v>919</v>
      </c>
      <c r="R1707">
        <v>0</v>
      </c>
      <c r="S1707">
        <v>125</v>
      </c>
      <c r="T1707" t="s">
        <v>109</v>
      </c>
      <c r="U1707">
        <v>24</v>
      </c>
      <c r="V1707">
        <v>145</v>
      </c>
      <c r="W1707">
        <v>1.0489004629629599</v>
      </c>
      <c r="X1707" t="s">
        <v>92</v>
      </c>
      <c r="Y1707" t="s">
        <v>3874</v>
      </c>
      <c r="Z1707" t="s">
        <v>92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CC1707" s="2"/>
    </row>
    <row r="1708" spans="1:88" customFormat="1" x14ac:dyDescent="0.35">
      <c r="A1708" t="s">
        <v>3863</v>
      </c>
      <c r="B1708" t="s">
        <v>4054</v>
      </c>
      <c r="C1708">
        <v>2017</v>
      </c>
      <c r="D1708">
        <v>9</v>
      </c>
      <c r="E1708">
        <v>3</v>
      </c>
      <c r="H1708">
        <v>54.5506666666667</v>
      </c>
      <c r="I1708">
        <v>10.788500000000001</v>
      </c>
      <c r="J1708">
        <v>14.29</v>
      </c>
      <c r="K1708">
        <v>23.184000000000001</v>
      </c>
      <c r="L1708">
        <v>41.44</v>
      </c>
      <c r="M1708">
        <v>21</v>
      </c>
      <c r="N1708" t="s">
        <v>918</v>
      </c>
      <c r="O1708">
        <v>25</v>
      </c>
      <c r="P1708" t="s">
        <v>89</v>
      </c>
      <c r="Q1708" t="s">
        <v>919</v>
      </c>
      <c r="R1708">
        <v>0</v>
      </c>
      <c r="S1708">
        <v>126</v>
      </c>
      <c r="T1708" t="s">
        <v>91</v>
      </c>
      <c r="U1708">
        <v>21</v>
      </c>
      <c r="V1708">
        <v>101</v>
      </c>
      <c r="W1708">
        <v>1.0905949681459901</v>
      </c>
      <c r="X1708" t="s">
        <v>92</v>
      </c>
      <c r="Y1708" t="s">
        <v>3949</v>
      </c>
      <c r="Z1708" t="s">
        <v>92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CC1708" s="2"/>
    </row>
    <row r="1709" spans="1:88" x14ac:dyDescent="0.35">
      <c r="A1709" s="5" t="s">
        <v>3863</v>
      </c>
      <c r="B1709" s="5" t="s">
        <v>4055</v>
      </c>
      <c r="C1709" s="5">
        <v>2017</v>
      </c>
      <c r="D1709" s="5">
        <v>9</v>
      </c>
      <c r="E1709" s="5">
        <v>3</v>
      </c>
      <c r="H1709">
        <v>54.5506666666667</v>
      </c>
      <c r="I1709">
        <v>10.788500000000001</v>
      </c>
      <c r="J1709" s="5">
        <v>14.29</v>
      </c>
      <c r="K1709" s="5">
        <v>23.184000000000001</v>
      </c>
      <c r="L1709" s="5">
        <v>41.44</v>
      </c>
      <c r="M1709" s="5">
        <v>21</v>
      </c>
      <c r="N1709" s="5" t="s">
        <v>918</v>
      </c>
      <c r="O1709" s="5">
        <v>25</v>
      </c>
      <c r="P1709" s="5" t="s">
        <v>89</v>
      </c>
      <c r="Q1709" s="5" t="s">
        <v>90</v>
      </c>
      <c r="R1709" s="5">
        <v>1</v>
      </c>
      <c r="S1709" s="5">
        <v>127</v>
      </c>
      <c r="T1709" s="5" t="s">
        <v>91</v>
      </c>
      <c r="U1709" s="5">
        <v>28</v>
      </c>
      <c r="V1709" s="5">
        <v>197</v>
      </c>
      <c r="W1709" s="5">
        <v>0.897412536443149</v>
      </c>
      <c r="X1709" s="5" t="s">
        <v>111</v>
      </c>
      <c r="Y1709" s="5" t="s">
        <v>4056</v>
      </c>
      <c r="Z1709" s="5" t="s">
        <v>92</v>
      </c>
      <c r="AA1709" s="5">
        <v>0</v>
      </c>
      <c r="AB1709" s="5">
        <v>0</v>
      </c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5">
        <v>0</v>
      </c>
      <c r="AI1709" s="5">
        <v>0</v>
      </c>
      <c r="AJ1709" s="5">
        <v>0</v>
      </c>
      <c r="AK1709" s="5">
        <v>0</v>
      </c>
      <c r="AL1709" s="5">
        <v>0</v>
      </c>
      <c r="AM1709" s="5">
        <v>0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>
        <v>2.0893111764999999</v>
      </c>
      <c r="AZ1709" s="5" t="s">
        <v>92</v>
      </c>
      <c r="BA1709" s="5">
        <v>6.2750000000000004</v>
      </c>
      <c r="BB1709" s="5" t="s">
        <v>92</v>
      </c>
      <c r="BC1709" s="5">
        <v>37.5</v>
      </c>
      <c r="BD1709" s="5" t="s">
        <v>92</v>
      </c>
      <c r="BE1709" s="5">
        <v>3.1</v>
      </c>
      <c r="BF1709" s="5" t="s">
        <v>92</v>
      </c>
      <c r="BG1709" s="5" t="s">
        <v>4057</v>
      </c>
      <c r="BJ1709" s="5" t="s">
        <v>2704</v>
      </c>
      <c r="BK1709" s="5" t="s">
        <v>4058</v>
      </c>
      <c r="BL1709" s="5" t="s">
        <v>2704</v>
      </c>
      <c r="BM1709" s="5" t="s">
        <v>2704</v>
      </c>
      <c r="BR1709" s="5" t="s">
        <v>2704</v>
      </c>
      <c r="BT1709" s="5" t="s">
        <v>2704</v>
      </c>
      <c r="BU1709" s="5" t="s">
        <v>4059</v>
      </c>
      <c r="BW1709" s="5" t="s">
        <v>4060</v>
      </c>
      <c r="CB1709" s="5" t="s">
        <v>4058</v>
      </c>
      <c r="CC1709" s="3">
        <v>4</v>
      </c>
      <c r="CD1709" s="10">
        <v>216</v>
      </c>
      <c r="CE1709" s="5">
        <v>4771</v>
      </c>
      <c r="CG1709" s="5" t="s">
        <v>2704</v>
      </c>
      <c r="CH1709" s="5">
        <v>48.812518447991678</v>
      </c>
      <c r="CI1709" s="5" t="s">
        <v>1656</v>
      </c>
      <c r="CJ1709" s="5" t="s">
        <v>111</v>
      </c>
    </row>
    <row r="1710" spans="1:88" customFormat="1" x14ac:dyDescent="0.35">
      <c r="A1710" t="s">
        <v>3863</v>
      </c>
      <c r="B1710" t="s">
        <v>4062</v>
      </c>
      <c r="C1710">
        <v>2017</v>
      </c>
      <c r="D1710">
        <v>9</v>
      </c>
      <c r="E1710">
        <v>3</v>
      </c>
      <c r="H1710">
        <v>54.5506666666667</v>
      </c>
      <c r="I1710">
        <v>10.788500000000001</v>
      </c>
      <c r="J1710">
        <v>14.29</v>
      </c>
      <c r="K1710">
        <v>23.184000000000001</v>
      </c>
      <c r="L1710">
        <v>41.44</v>
      </c>
      <c r="M1710">
        <v>21</v>
      </c>
      <c r="N1710" t="s">
        <v>918</v>
      </c>
      <c r="O1710">
        <v>25</v>
      </c>
      <c r="P1710" t="s">
        <v>89</v>
      </c>
      <c r="Q1710" t="s">
        <v>919</v>
      </c>
      <c r="R1710">
        <v>0</v>
      </c>
      <c r="S1710">
        <v>128</v>
      </c>
      <c r="T1710" t="s">
        <v>91</v>
      </c>
      <c r="U1710">
        <v>25</v>
      </c>
      <c r="V1710">
        <v>155</v>
      </c>
      <c r="W1710">
        <v>0.99199999999999999</v>
      </c>
      <c r="X1710" t="s">
        <v>204</v>
      </c>
      <c r="Y1710" t="s">
        <v>3927</v>
      </c>
      <c r="Z1710" t="s">
        <v>204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CC1710" s="2"/>
    </row>
    <row r="1711" spans="1:88" customFormat="1" x14ac:dyDescent="0.35">
      <c r="A1711" t="s">
        <v>3863</v>
      </c>
      <c r="B1711" t="s">
        <v>4063</v>
      </c>
      <c r="C1711">
        <v>2017</v>
      </c>
      <c r="D1711">
        <v>9</v>
      </c>
      <c r="E1711">
        <v>3</v>
      </c>
      <c r="H1711">
        <v>54.5506666666667</v>
      </c>
      <c r="I1711">
        <v>10.788500000000001</v>
      </c>
      <c r="J1711">
        <v>14.29</v>
      </c>
      <c r="K1711">
        <v>23.184000000000001</v>
      </c>
      <c r="L1711">
        <v>41.44</v>
      </c>
      <c r="M1711">
        <v>21</v>
      </c>
      <c r="N1711" t="s">
        <v>918</v>
      </c>
      <c r="O1711">
        <v>25</v>
      </c>
      <c r="P1711" t="s">
        <v>89</v>
      </c>
      <c r="Q1711" t="s">
        <v>919</v>
      </c>
      <c r="R1711">
        <v>0</v>
      </c>
      <c r="S1711">
        <v>129</v>
      </c>
      <c r="T1711" t="s">
        <v>109</v>
      </c>
      <c r="U1711">
        <v>25</v>
      </c>
      <c r="V1711">
        <v>162</v>
      </c>
      <c r="W1711">
        <v>1.0367999999999999</v>
      </c>
      <c r="X1711" t="s">
        <v>92</v>
      </c>
      <c r="Y1711" t="s">
        <v>3869</v>
      </c>
      <c r="Z1711" t="s">
        <v>92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CC1711" s="2"/>
    </row>
    <row r="1712" spans="1:88" customFormat="1" x14ac:dyDescent="0.35">
      <c r="A1712" t="s">
        <v>3863</v>
      </c>
      <c r="B1712" t="s">
        <v>4064</v>
      </c>
      <c r="C1712">
        <v>2017</v>
      </c>
      <c r="D1712">
        <v>9</v>
      </c>
      <c r="E1712">
        <v>3</v>
      </c>
      <c r="H1712">
        <v>54.5506666666667</v>
      </c>
      <c r="I1712">
        <v>10.788500000000001</v>
      </c>
      <c r="J1712">
        <v>14.29</v>
      </c>
      <c r="K1712">
        <v>23.184000000000001</v>
      </c>
      <c r="L1712">
        <v>41.44</v>
      </c>
      <c r="M1712">
        <v>21</v>
      </c>
      <c r="N1712" t="s">
        <v>918</v>
      </c>
      <c r="O1712">
        <v>25</v>
      </c>
      <c r="P1712" t="s">
        <v>89</v>
      </c>
      <c r="Q1712" t="s">
        <v>919</v>
      </c>
      <c r="R1712">
        <v>0</v>
      </c>
      <c r="S1712">
        <v>130</v>
      </c>
      <c r="T1712" t="s">
        <v>109</v>
      </c>
      <c r="U1712">
        <v>16</v>
      </c>
      <c r="V1712">
        <v>44</v>
      </c>
      <c r="W1712">
        <v>1.07421875</v>
      </c>
      <c r="X1712" t="s">
        <v>92</v>
      </c>
      <c r="Y1712" t="s">
        <v>3897</v>
      </c>
      <c r="Z1712" t="s">
        <v>204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CC1712" s="2"/>
    </row>
    <row r="1713" spans="1:88" customFormat="1" x14ac:dyDescent="0.35">
      <c r="A1713" t="s">
        <v>3863</v>
      </c>
      <c r="B1713" t="s">
        <v>4065</v>
      </c>
      <c r="C1713">
        <v>2017</v>
      </c>
      <c r="D1713">
        <v>9</v>
      </c>
      <c r="E1713">
        <v>3</v>
      </c>
      <c r="H1713">
        <v>54.5506666666667</v>
      </c>
      <c r="I1713">
        <v>10.788500000000001</v>
      </c>
      <c r="J1713">
        <v>14.29</v>
      </c>
      <c r="K1713">
        <v>23.184000000000001</v>
      </c>
      <c r="L1713">
        <v>41.44</v>
      </c>
      <c r="M1713">
        <v>21</v>
      </c>
      <c r="N1713" t="s">
        <v>918</v>
      </c>
      <c r="O1713">
        <v>25</v>
      </c>
      <c r="P1713" t="s">
        <v>89</v>
      </c>
      <c r="Q1713" t="s">
        <v>919</v>
      </c>
      <c r="R1713">
        <v>0</v>
      </c>
      <c r="S1713">
        <v>131</v>
      </c>
      <c r="T1713" t="s">
        <v>91</v>
      </c>
      <c r="U1713">
        <v>18</v>
      </c>
      <c r="V1713">
        <v>63</v>
      </c>
      <c r="W1713">
        <v>1.0802469135802499</v>
      </c>
      <c r="X1713" t="s">
        <v>92</v>
      </c>
      <c r="Y1713" t="s">
        <v>4007</v>
      </c>
      <c r="Z1713" t="s">
        <v>92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CC1713" s="2"/>
    </row>
    <row r="1714" spans="1:88" customFormat="1" x14ac:dyDescent="0.35">
      <c r="A1714" t="s">
        <v>3863</v>
      </c>
      <c r="B1714" t="s">
        <v>4066</v>
      </c>
      <c r="C1714">
        <v>2017</v>
      </c>
      <c r="D1714">
        <v>9</v>
      </c>
      <c r="E1714">
        <v>3</v>
      </c>
      <c r="H1714">
        <v>54.5506666666667</v>
      </c>
      <c r="I1714">
        <v>10.788500000000001</v>
      </c>
      <c r="J1714">
        <v>14.29</v>
      </c>
      <c r="K1714">
        <v>23.184000000000001</v>
      </c>
      <c r="L1714">
        <v>41.44</v>
      </c>
      <c r="M1714">
        <v>21</v>
      </c>
      <c r="N1714" t="s">
        <v>918</v>
      </c>
      <c r="O1714">
        <v>25</v>
      </c>
      <c r="P1714" t="s">
        <v>89</v>
      </c>
      <c r="Q1714" t="s">
        <v>919</v>
      </c>
      <c r="R1714">
        <v>0</v>
      </c>
      <c r="S1714">
        <v>132</v>
      </c>
      <c r="T1714" t="s">
        <v>91</v>
      </c>
      <c r="U1714">
        <v>21</v>
      </c>
      <c r="V1714">
        <v>100</v>
      </c>
      <c r="W1714">
        <v>1.07979699816435</v>
      </c>
      <c r="X1714" t="s">
        <v>92</v>
      </c>
      <c r="Y1714" t="s">
        <v>3949</v>
      </c>
      <c r="Z1714" t="s">
        <v>92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CC1714" s="2"/>
    </row>
    <row r="1715" spans="1:88" customFormat="1" x14ac:dyDescent="0.35">
      <c r="A1715" t="s">
        <v>3863</v>
      </c>
      <c r="B1715" t="s">
        <v>4067</v>
      </c>
      <c r="C1715">
        <v>2017</v>
      </c>
      <c r="D1715">
        <v>9</v>
      </c>
      <c r="E1715">
        <v>3</v>
      </c>
      <c r="H1715">
        <v>54.5506666666667</v>
      </c>
      <c r="I1715">
        <v>10.788500000000001</v>
      </c>
      <c r="J1715">
        <v>14.29</v>
      </c>
      <c r="K1715">
        <v>23.184000000000001</v>
      </c>
      <c r="L1715">
        <v>41.44</v>
      </c>
      <c r="M1715">
        <v>21</v>
      </c>
      <c r="N1715" t="s">
        <v>918</v>
      </c>
      <c r="O1715">
        <v>25</v>
      </c>
      <c r="P1715" t="s">
        <v>89</v>
      </c>
      <c r="Q1715" t="s">
        <v>919</v>
      </c>
      <c r="R1715">
        <v>0</v>
      </c>
      <c r="S1715">
        <v>133</v>
      </c>
      <c r="T1715" t="s">
        <v>109</v>
      </c>
      <c r="U1715">
        <v>18</v>
      </c>
      <c r="V1715">
        <v>52</v>
      </c>
      <c r="W1715">
        <v>0.89163237311385501</v>
      </c>
      <c r="X1715" t="s">
        <v>111</v>
      </c>
      <c r="Y1715" t="s">
        <v>3908</v>
      </c>
      <c r="Z1715" t="s">
        <v>92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CC1715" s="2"/>
    </row>
    <row r="1716" spans="1:88" customFormat="1" x14ac:dyDescent="0.35">
      <c r="A1716" t="s">
        <v>3863</v>
      </c>
      <c r="B1716" t="s">
        <v>4068</v>
      </c>
      <c r="C1716">
        <v>2017</v>
      </c>
      <c r="D1716">
        <v>9</v>
      </c>
      <c r="E1716">
        <v>3</v>
      </c>
      <c r="H1716">
        <v>54.5506666666667</v>
      </c>
      <c r="I1716">
        <v>10.788500000000001</v>
      </c>
      <c r="J1716">
        <v>14.29</v>
      </c>
      <c r="K1716">
        <v>23.184000000000001</v>
      </c>
      <c r="L1716">
        <v>41.44</v>
      </c>
      <c r="M1716">
        <v>21</v>
      </c>
      <c r="N1716" t="s">
        <v>918</v>
      </c>
      <c r="O1716">
        <v>25</v>
      </c>
      <c r="P1716" t="s">
        <v>89</v>
      </c>
      <c r="Q1716" t="s">
        <v>919</v>
      </c>
      <c r="R1716">
        <v>0</v>
      </c>
      <c r="S1716">
        <v>134</v>
      </c>
      <c r="T1716" t="s">
        <v>91</v>
      </c>
      <c r="U1716">
        <v>19</v>
      </c>
      <c r="V1716">
        <v>82</v>
      </c>
      <c r="W1716">
        <v>1.19550954949701</v>
      </c>
      <c r="X1716" t="s">
        <v>92</v>
      </c>
      <c r="Y1716" t="s">
        <v>3881</v>
      </c>
      <c r="Z1716" t="s">
        <v>92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CC1716" s="2"/>
    </row>
    <row r="1717" spans="1:88" customFormat="1" x14ac:dyDescent="0.35">
      <c r="A1717" t="s">
        <v>3863</v>
      </c>
      <c r="B1717" t="s">
        <v>4069</v>
      </c>
      <c r="C1717">
        <v>2017</v>
      </c>
      <c r="D1717">
        <v>9</v>
      </c>
      <c r="E1717">
        <v>3</v>
      </c>
      <c r="H1717">
        <v>54.5506666666667</v>
      </c>
      <c r="I1717">
        <v>10.788500000000001</v>
      </c>
      <c r="J1717">
        <v>14.29</v>
      </c>
      <c r="K1717">
        <v>23.184000000000001</v>
      </c>
      <c r="L1717">
        <v>41.44</v>
      </c>
      <c r="M1717">
        <v>21</v>
      </c>
      <c r="N1717" t="s">
        <v>918</v>
      </c>
      <c r="O1717">
        <v>25</v>
      </c>
      <c r="P1717" t="s">
        <v>89</v>
      </c>
      <c r="Q1717" t="s">
        <v>919</v>
      </c>
      <c r="R1717">
        <v>0</v>
      </c>
      <c r="S1717">
        <v>135</v>
      </c>
      <c r="T1717" t="s">
        <v>109</v>
      </c>
      <c r="U1717">
        <v>29</v>
      </c>
      <c r="V1717">
        <v>199</v>
      </c>
      <c r="W1717">
        <v>0.81594161302226398</v>
      </c>
      <c r="X1717" t="s">
        <v>111</v>
      </c>
      <c r="Y1717" t="s">
        <v>4070</v>
      </c>
      <c r="Z1717" t="s">
        <v>92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CC1717" s="2"/>
    </row>
    <row r="1718" spans="1:88" customFormat="1" x14ac:dyDescent="0.35">
      <c r="A1718" t="s">
        <v>3863</v>
      </c>
      <c r="B1718" t="s">
        <v>4071</v>
      </c>
      <c r="C1718">
        <v>2017</v>
      </c>
      <c r="D1718">
        <v>9</v>
      </c>
      <c r="E1718">
        <v>3</v>
      </c>
      <c r="H1718">
        <v>54.5506666666667</v>
      </c>
      <c r="I1718">
        <v>10.788500000000001</v>
      </c>
      <c r="J1718">
        <v>14.29</v>
      </c>
      <c r="K1718">
        <v>23.184000000000001</v>
      </c>
      <c r="L1718">
        <v>41.44</v>
      </c>
      <c r="M1718">
        <v>21</v>
      </c>
      <c r="N1718" t="s">
        <v>918</v>
      </c>
      <c r="O1718">
        <v>25</v>
      </c>
      <c r="P1718" t="s">
        <v>89</v>
      </c>
      <c r="Q1718" t="s">
        <v>919</v>
      </c>
      <c r="R1718">
        <v>0</v>
      </c>
      <c r="S1718">
        <v>136</v>
      </c>
      <c r="T1718" t="s">
        <v>109</v>
      </c>
      <c r="U1718">
        <v>19</v>
      </c>
      <c r="V1718">
        <v>83</v>
      </c>
      <c r="W1718">
        <v>1.2100889342469701</v>
      </c>
      <c r="X1718" t="s">
        <v>92</v>
      </c>
      <c r="Y1718" t="s">
        <v>3902</v>
      </c>
      <c r="Z1718" t="s">
        <v>92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CC1718" s="2"/>
    </row>
    <row r="1719" spans="1:88" customFormat="1" x14ac:dyDescent="0.35">
      <c r="A1719" t="s">
        <v>3863</v>
      </c>
      <c r="B1719" t="s">
        <v>4072</v>
      </c>
      <c r="C1719">
        <v>2017</v>
      </c>
      <c r="D1719">
        <v>9</v>
      </c>
      <c r="E1719">
        <v>3</v>
      </c>
      <c r="H1719">
        <v>54.5506666666667</v>
      </c>
      <c r="I1719">
        <v>10.788500000000001</v>
      </c>
      <c r="J1719">
        <v>14.29</v>
      </c>
      <c r="K1719">
        <v>23.184000000000001</v>
      </c>
      <c r="L1719">
        <v>41.44</v>
      </c>
      <c r="M1719">
        <v>21</v>
      </c>
      <c r="N1719" t="s">
        <v>918</v>
      </c>
      <c r="O1719">
        <v>25</v>
      </c>
      <c r="P1719" t="s">
        <v>89</v>
      </c>
      <c r="Q1719" t="s">
        <v>919</v>
      </c>
      <c r="R1719">
        <v>0</v>
      </c>
      <c r="S1719">
        <v>137</v>
      </c>
      <c r="T1719" t="s">
        <v>109</v>
      </c>
      <c r="U1719">
        <v>23</v>
      </c>
      <c r="V1719">
        <v>112</v>
      </c>
      <c r="W1719">
        <v>0.92052272540478297</v>
      </c>
      <c r="X1719" t="s">
        <v>111</v>
      </c>
      <c r="Y1719" t="s">
        <v>3889</v>
      </c>
      <c r="Z1719" t="s">
        <v>92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CC1719" s="2"/>
    </row>
    <row r="1720" spans="1:88" customFormat="1" x14ac:dyDescent="0.35">
      <c r="A1720" t="s">
        <v>3863</v>
      </c>
      <c r="B1720" t="s">
        <v>4073</v>
      </c>
      <c r="C1720">
        <v>2017</v>
      </c>
      <c r="D1720">
        <v>9</v>
      </c>
      <c r="E1720">
        <v>3</v>
      </c>
      <c r="H1720">
        <v>54.5506666666667</v>
      </c>
      <c r="I1720">
        <v>10.788500000000001</v>
      </c>
      <c r="J1720">
        <v>14.29</v>
      </c>
      <c r="K1720">
        <v>23.184000000000001</v>
      </c>
      <c r="L1720">
        <v>41.44</v>
      </c>
      <c r="M1720">
        <v>21</v>
      </c>
      <c r="N1720" t="s">
        <v>918</v>
      </c>
      <c r="O1720">
        <v>25</v>
      </c>
      <c r="P1720" t="s">
        <v>89</v>
      </c>
      <c r="Q1720" t="s">
        <v>919</v>
      </c>
      <c r="R1720">
        <v>0</v>
      </c>
      <c r="S1720">
        <v>138</v>
      </c>
      <c r="T1720" t="s">
        <v>109</v>
      </c>
      <c r="U1720">
        <v>29</v>
      </c>
      <c r="V1720">
        <v>214</v>
      </c>
      <c r="W1720">
        <v>0.87744474968223396</v>
      </c>
      <c r="X1720" t="s">
        <v>111</v>
      </c>
      <c r="Y1720" t="s">
        <v>4070</v>
      </c>
      <c r="Z1720" t="s">
        <v>92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CC1720" s="2"/>
    </row>
    <row r="1721" spans="1:88" customFormat="1" x14ac:dyDescent="0.35">
      <c r="A1721" t="s">
        <v>3863</v>
      </c>
      <c r="B1721" t="s">
        <v>4074</v>
      </c>
      <c r="C1721">
        <v>2017</v>
      </c>
      <c r="D1721">
        <v>9</v>
      </c>
      <c r="E1721">
        <v>3</v>
      </c>
      <c r="H1721">
        <v>54.5506666666667</v>
      </c>
      <c r="I1721">
        <v>10.788500000000001</v>
      </c>
      <c r="J1721">
        <v>14.29</v>
      </c>
      <c r="K1721">
        <v>23.184000000000001</v>
      </c>
      <c r="L1721">
        <v>41.44</v>
      </c>
      <c r="M1721">
        <v>21</v>
      </c>
      <c r="N1721" t="s">
        <v>918</v>
      </c>
      <c r="O1721">
        <v>25</v>
      </c>
      <c r="P1721" t="s">
        <v>89</v>
      </c>
      <c r="Q1721" t="s">
        <v>919</v>
      </c>
      <c r="R1721">
        <v>0</v>
      </c>
      <c r="S1721">
        <v>139</v>
      </c>
      <c r="T1721" t="s">
        <v>91</v>
      </c>
      <c r="U1721">
        <v>21</v>
      </c>
      <c r="V1721">
        <v>103</v>
      </c>
      <c r="W1721">
        <v>1.11219090810928</v>
      </c>
      <c r="X1721" t="s">
        <v>92</v>
      </c>
      <c r="Y1721" t="s">
        <v>4075</v>
      </c>
      <c r="Z1721" t="s">
        <v>204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1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CC1721" s="2"/>
    </row>
    <row r="1722" spans="1:88" x14ac:dyDescent="0.35">
      <c r="A1722" s="5" t="s">
        <v>3863</v>
      </c>
      <c r="B1722" s="5" t="s">
        <v>4076</v>
      </c>
      <c r="C1722" s="5">
        <v>2017</v>
      </c>
      <c r="D1722" s="5">
        <v>9</v>
      </c>
      <c r="E1722" s="5">
        <v>3</v>
      </c>
      <c r="H1722">
        <v>54.5506666666667</v>
      </c>
      <c r="I1722">
        <v>10.788500000000001</v>
      </c>
      <c r="J1722" s="5">
        <v>14.29</v>
      </c>
      <c r="K1722" s="5">
        <v>23.184000000000001</v>
      </c>
      <c r="L1722" s="5">
        <v>41.44</v>
      </c>
      <c r="M1722" s="5">
        <v>21</v>
      </c>
      <c r="N1722" s="5" t="s">
        <v>918</v>
      </c>
      <c r="O1722" s="5">
        <v>25</v>
      </c>
      <c r="P1722" s="5" t="s">
        <v>89</v>
      </c>
      <c r="Q1722" s="5" t="s">
        <v>90</v>
      </c>
      <c r="R1722" s="5">
        <v>1</v>
      </c>
      <c r="S1722" s="5">
        <v>140</v>
      </c>
      <c r="T1722" s="5" t="s">
        <v>109</v>
      </c>
      <c r="U1722" s="5">
        <v>25</v>
      </c>
      <c r="V1722" s="5">
        <v>162</v>
      </c>
      <c r="W1722" s="5">
        <v>1.0367999999999999</v>
      </c>
      <c r="X1722" s="5" t="s">
        <v>92</v>
      </c>
      <c r="Y1722" s="5" t="s">
        <v>3869</v>
      </c>
      <c r="Z1722" s="5" t="s">
        <v>92</v>
      </c>
      <c r="AA1722" s="5">
        <v>0</v>
      </c>
      <c r="AB1722" s="5">
        <v>0</v>
      </c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5">
        <v>0</v>
      </c>
      <c r="AI1722" s="5">
        <v>0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0</v>
      </c>
      <c r="AQ1722" s="5">
        <v>0</v>
      </c>
      <c r="AR1722" s="5">
        <v>0</v>
      </c>
      <c r="AS1722" s="5">
        <v>0</v>
      </c>
      <c r="AT1722" s="5">
        <v>0</v>
      </c>
      <c r="AU1722" s="5">
        <v>0</v>
      </c>
      <c r="AV1722" s="5">
        <v>0</v>
      </c>
      <c r="AW1722" s="5">
        <v>0</v>
      </c>
      <c r="AX1722" s="5">
        <v>0</v>
      </c>
      <c r="AY1722" s="5">
        <v>1.6947062500000001</v>
      </c>
      <c r="AZ1722" s="5" t="s">
        <v>92</v>
      </c>
      <c r="BA1722" s="5">
        <v>5.0049999999999999</v>
      </c>
      <c r="BB1722" s="5" t="s">
        <v>92</v>
      </c>
      <c r="BC1722" s="5">
        <v>25</v>
      </c>
      <c r="BD1722" s="5" t="s">
        <v>92</v>
      </c>
      <c r="BE1722" s="5">
        <v>4.3</v>
      </c>
      <c r="BF1722" s="5" t="s">
        <v>92</v>
      </c>
      <c r="BG1722" s="5" t="s">
        <v>4077</v>
      </c>
      <c r="BJ1722" s="5" t="s">
        <v>2707</v>
      </c>
      <c r="BK1722" s="5" t="s">
        <v>4078</v>
      </c>
      <c r="BL1722" s="5" t="s">
        <v>4079</v>
      </c>
      <c r="BM1722" s="5" t="s">
        <v>2707</v>
      </c>
      <c r="BR1722" s="5" t="s">
        <v>2707</v>
      </c>
      <c r="BT1722" s="5" t="s">
        <v>4079</v>
      </c>
      <c r="BU1722" s="5" t="s">
        <v>4080</v>
      </c>
      <c r="BW1722" s="5" t="s">
        <v>4081</v>
      </c>
      <c r="CB1722" s="5" t="s">
        <v>4078</v>
      </c>
      <c r="CC1722" s="3">
        <v>3</v>
      </c>
      <c r="CD1722" s="10">
        <v>217</v>
      </c>
      <c r="CE1722" s="5">
        <v>4991</v>
      </c>
      <c r="CG1722" s="5" t="s">
        <v>2707</v>
      </c>
      <c r="CH1722" s="5">
        <v>83.354774237730311</v>
      </c>
      <c r="CI1722" s="5" t="s">
        <v>1659</v>
      </c>
      <c r="CJ1722" s="5" t="s">
        <v>92</v>
      </c>
    </row>
    <row r="1723" spans="1:88" customFormat="1" x14ac:dyDescent="0.35">
      <c r="A1723" t="s">
        <v>3863</v>
      </c>
      <c r="B1723" t="s">
        <v>4083</v>
      </c>
      <c r="C1723">
        <v>2017</v>
      </c>
      <c r="D1723">
        <v>9</v>
      </c>
      <c r="E1723">
        <v>3</v>
      </c>
      <c r="H1723">
        <v>54.5506666666667</v>
      </c>
      <c r="I1723">
        <v>10.788500000000001</v>
      </c>
      <c r="J1723">
        <v>14.29</v>
      </c>
      <c r="K1723">
        <v>23.184000000000001</v>
      </c>
      <c r="L1723">
        <v>41.44</v>
      </c>
      <c r="M1723">
        <v>21</v>
      </c>
      <c r="N1723" t="s">
        <v>918</v>
      </c>
      <c r="O1723">
        <v>25</v>
      </c>
      <c r="P1723" t="s">
        <v>89</v>
      </c>
      <c r="Q1723" t="s">
        <v>919</v>
      </c>
      <c r="R1723">
        <v>0</v>
      </c>
      <c r="S1723">
        <v>141</v>
      </c>
      <c r="T1723" t="s">
        <v>91</v>
      </c>
      <c r="U1723">
        <v>23</v>
      </c>
      <c r="V1723">
        <v>115</v>
      </c>
      <c r="W1723">
        <v>0.94517958412098302</v>
      </c>
      <c r="X1723" t="s">
        <v>111</v>
      </c>
      <c r="Y1723" t="s">
        <v>3991</v>
      </c>
      <c r="Z1723" t="s">
        <v>92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CC1723" s="2"/>
    </row>
    <row r="1724" spans="1:88" customFormat="1" x14ac:dyDescent="0.35">
      <c r="A1724" t="s">
        <v>3863</v>
      </c>
      <c r="B1724" t="s">
        <v>4084</v>
      </c>
      <c r="C1724">
        <v>2017</v>
      </c>
      <c r="D1724">
        <v>9</v>
      </c>
      <c r="E1724">
        <v>3</v>
      </c>
      <c r="H1724">
        <v>54.5506666666667</v>
      </c>
      <c r="I1724">
        <v>10.788500000000001</v>
      </c>
      <c r="J1724">
        <v>14.29</v>
      </c>
      <c r="K1724">
        <v>23.184000000000001</v>
      </c>
      <c r="L1724">
        <v>41.44</v>
      </c>
      <c r="M1724">
        <v>21</v>
      </c>
      <c r="N1724" t="s">
        <v>918</v>
      </c>
      <c r="O1724">
        <v>25</v>
      </c>
      <c r="P1724" t="s">
        <v>89</v>
      </c>
      <c r="Q1724" t="s">
        <v>919</v>
      </c>
      <c r="R1724">
        <v>0</v>
      </c>
      <c r="S1724">
        <v>142</v>
      </c>
      <c r="T1724" t="s">
        <v>91</v>
      </c>
      <c r="U1724">
        <v>29</v>
      </c>
      <c r="V1724">
        <v>246</v>
      </c>
      <c r="W1724">
        <v>1.0086514412234999</v>
      </c>
      <c r="X1724" t="s">
        <v>92</v>
      </c>
      <c r="Y1724" t="s">
        <v>4031</v>
      </c>
      <c r="Z1724" t="s">
        <v>92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CC1724" s="2"/>
    </row>
    <row r="1725" spans="1:88" customFormat="1" x14ac:dyDescent="0.35">
      <c r="A1725" t="s">
        <v>3863</v>
      </c>
      <c r="B1725" t="s">
        <v>4085</v>
      </c>
      <c r="C1725">
        <v>2017</v>
      </c>
      <c r="D1725">
        <v>9</v>
      </c>
      <c r="E1725">
        <v>3</v>
      </c>
      <c r="H1725">
        <v>54.5506666666667</v>
      </c>
      <c r="I1725">
        <v>10.788500000000001</v>
      </c>
      <c r="J1725">
        <v>14.29</v>
      </c>
      <c r="K1725">
        <v>23.184000000000001</v>
      </c>
      <c r="L1725">
        <v>41.44</v>
      </c>
      <c r="M1725">
        <v>21</v>
      </c>
      <c r="N1725" t="s">
        <v>918</v>
      </c>
      <c r="O1725">
        <v>25</v>
      </c>
      <c r="P1725" t="s">
        <v>89</v>
      </c>
      <c r="Q1725" t="s">
        <v>919</v>
      </c>
      <c r="R1725">
        <v>0</v>
      </c>
      <c r="S1725">
        <v>143</v>
      </c>
      <c r="T1725" t="s">
        <v>109</v>
      </c>
      <c r="U1725">
        <v>16</v>
      </c>
      <c r="V1725">
        <v>50</v>
      </c>
      <c r="W1725">
        <v>1.220703125</v>
      </c>
      <c r="X1725" t="s">
        <v>92</v>
      </c>
      <c r="Y1725" t="s">
        <v>3897</v>
      </c>
      <c r="Z1725" t="s">
        <v>204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CC1725" s="2"/>
    </row>
    <row r="1726" spans="1:88" customFormat="1" x14ac:dyDescent="0.35">
      <c r="A1726" t="s">
        <v>3863</v>
      </c>
      <c r="B1726" t="s">
        <v>4086</v>
      </c>
      <c r="C1726">
        <v>2017</v>
      </c>
      <c r="D1726">
        <v>9</v>
      </c>
      <c r="E1726">
        <v>3</v>
      </c>
      <c r="H1726">
        <v>54.5506666666667</v>
      </c>
      <c r="I1726">
        <v>10.788500000000001</v>
      </c>
      <c r="J1726">
        <v>14.29</v>
      </c>
      <c r="K1726">
        <v>23.184000000000001</v>
      </c>
      <c r="L1726">
        <v>41.44</v>
      </c>
      <c r="M1726">
        <v>21</v>
      </c>
      <c r="N1726" t="s">
        <v>918</v>
      </c>
      <c r="O1726">
        <v>25</v>
      </c>
      <c r="P1726" t="s">
        <v>89</v>
      </c>
      <c r="Q1726" t="s">
        <v>919</v>
      </c>
      <c r="R1726">
        <v>0</v>
      </c>
      <c r="S1726">
        <v>144</v>
      </c>
      <c r="T1726" t="s">
        <v>109</v>
      </c>
      <c r="U1726">
        <v>22</v>
      </c>
      <c r="V1726">
        <v>108</v>
      </c>
      <c r="W1726">
        <v>1.0142749812171299</v>
      </c>
      <c r="X1726" t="s">
        <v>92</v>
      </c>
      <c r="Y1726" t="s">
        <v>3892</v>
      </c>
      <c r="Z1726" t="s">
        <v>92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CC1726" s="2"/>
    </row>
    <row r="1727" spans="1:88" customFormat="1" x14ac:dyDescent="0.35">
      <c r="A1727" t="s">
        <v>3863</v>
      </c>
      <c r="B1727" t="s">
        <v>4087</v>
      </c>
      <c r="C1727">
        <v>2017</v>
      </c>
      <c r="D1727">
        <v>9</v>
      </c>
      <c r="E1727">
        <v>3</v>
      </c>
      <c r="H1727">
        <v>54.5506666666667</v>
      </c>
      <c r="I1727">
        <v>10.788500000000001</v>
      </c>
      <c r="J1727">
        <v>14.29</v>
      </c>
      <c r="K1727">
        <v>23.184000000000001</v>
      </c>
      <c r="L1727">
        <v>41.44</v>
      </c>
      <c r="M1727">
        <v>21</v>
      </c>
      <c r="N1727" t="s">
        <v>918</v>
      </c>
      <c r="O1727">
        <v>25</v>
      </c>
      <c r="P1727" t="s">
        <v>89</v>
      </c>
      <c r="Q1727" t="s">
        <v>919</v>
      </c>
      <c r="R1727">
        <v>0</v>
      </c>
      <c r="S1727">
        <v>145</v>
      </c>
      <c r="T1727" t="s">
        <v>109</v>
      </c>
      <c r="U1727">
        <v>16</v>
      </c>
      <c r="V1727">
        <v>44</v>
      </c>
      <c r="W1727">
        <v>1.07421875</v>
      </c>
      <c r="X1727" t="s">
        <v>92</v>
      </c>
      <c r="Y1727" t="s">
        <v>3897</v>
      </c>
      <c r="Z1727" t="s">
        <v>204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CC1727" s="2"/>
    </row>
    <row r="1728" spans="1:88" customFormat="1" x14ac:dyDescent="0.35">
      <c r="A1728" t="s">
        <v>3863</v>
      </c>
      <c r="B1728" t="s">
        <v>4088</v>
      </c>
      <c r="C1728">
        <v>2017</v>
      </c>
      <c r="D1728">
        <v>9</v>
      </c>
      <c r="E1728">
        <v>3</v>
      </c>
      <c r="H1728">
        <v>54.5506666666667</v>
      </c>
      <c r="I1728">
        <v>10.788500000000001</v>
      </c>
      <c r="J1728">
        <v>14.29</v>
      </c>
      <c r="K1728">
        <v>23.184000000000001</v>
      </c>
      <c r="L1728">
        <v>41.44</v>
      </c>
      <c r="M1728">
        <v>21</v>
      </c>
      <c r="N1728" t="s">
        <v>918</v>
      </c>
      <c r="O1728">
        <v>25</v>
      </c>
      <c r="P1728" t="s">
        <v>89</v>
      </c>
      <c r="Q1728" t="s">
        <v>919</v>
      </c>
      <c r="R1728">
        <v>0</v>
      </c>
      <c r="S1728">
        <v>146</v>
      </c>
      <c r="T1728" t="s">
        <v>109</v>
      </c>
      <c r="U1728">
        <v>14</v>
      </c>
      <c r="V1728">
        <v>31</v>
      </c>
      <c r="W1728">
        <v>1.12973760932945</v>
      </c>
      <c r="X1728" t="s">
        <v>92</v>
      </c>
      <c r="Y1728" t="s">
        <v>3906</v>
      </c>
      <c r="Z1728" t="s">
        <v>204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CC1728" s="2"/>
    </row>
    <row r="1729" spans="1:81" customFormat="1" x14ac:dyDescent="0.35">
      <c r="A1729" t="s">
        <v>3863</v>
      </c>
      <c r="B1729" t="s">
        <v>4089</v>
      </c>
      <c r="C1729">
        <v>2017</v>
      </c>
      <c r="D1729">
        <v>9</v>
      </c>
      <c r="E1729">
        <v>3</v>
      </c>
      <c r="H1729">
        <v>54.5506666666667</v>
      </c>
      <c r="I1729">
        <v>10.788500000000001</v>
      </c>
      <c r="J1729">
        <v>14.29</v>
      </c>
      <c r="K1729">
        <v>23.184000000000001</v>
      </c>
      <c r="L1729">
        <v>41.44</v>
      </c>
      <c r="M1729">
        <v>21</v>
      </c>
      <c r="N1729" t="s">
        <v>918</v>
      </c>
      <c r="O1729">
        <v>25</v>
      </c>
      <c r="P1729" t="s">
        <v>89</v>
      </c>
      <c r="Q1729" t="s">
        <v>919</v>
      </c>
      <c r="R1729">
        <v>0</v>
      </c>
      <c r="S1729">
        <v>147</v>
      </c>
      <c r="T1729" t="s">
        <v>109</v>
      </c>
      <c r="U1729">
        <v>25</v>
      </c>
      <c r="V1729">
        <v>166</v>
      </c>
      <c r="W1729">
        <v>1.0624</v>
      </c>
      <c r="X1729" t="s">
        <v>92</v>
      </c>
      <c r="Y1729" t="s">
        <v>3869</v>
      </c>
      <c r="Z1729" t="s">
        <v>92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CC1729" s="2"/>
    </row>
    <row r="1730" spans="1:81" customFormat="1" x14ac:dyDescent="0.35">
      <c r="A1730" t="s">
        <v>3863</v>
      </c>
      <c r="B1730" t="s">
        <v>4090</v>
      </c>
      <c r="C1730">
        <v>2017</v>
      </c>
      <c r="D1730">
        <v>9</v>
      </c>
      <c r="E1730">
        <v>3</v>
      </c>
      <c r="H1730">
        <v>54.5506666666667</v>
      </c>
      <c r="I1730">
        <v>10.788500000000001</v>
      </c>
      <c r="J1730">
        <v>14.29</v>
      </c>
      <c r="K1730">
        <v>23.184000000000001</v>
      </c>
      <c r="L1730">
        <v>41.44</v>
      </c>
      <c r="M1730">
        <v>21</v>
      </c>
      <c r="N1730" t="s">
        <v>918</v>
      </c>
      <c r="O1730">
        <v>25</v>
      </c>
      <c r="P1730" t="s">
        <v>89</v>
      </c>
      <c r="Q1730" t="s">
        <v>919</v>
      </c>
      <c r="R1730">
        <v>0</v>
      </c>
      <c r="S1730">
        <v>148</v>
      </c>
      <c r="T1730" t="s">
        <v>109</v>
      </c>
      <c r="U1730">
        <v>16</v>
      </c>
      <c r="V1730">
        <v>42</v>
      </c>
      <c r="W1730">
        <v>1.025390625</v>
      </c>
      <c r="X1730" t="s">
        <v>92</v>
      </c>
      <c r="Y1730" t="s">
        <v>3897</v>
      </c>
      <c r="Z1730" t="s">
        <v>204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CC1730" s="2"/>
    </row>
    <row r="1731" spans="1:81" customFormat="1" x14ac:dyDescent="0.35">
      <c r="A1731" t="s">
        <v>3863</v>
      </c>
      <c r="B1731" t="s">
        <v>4091</v>
      </c>
      <c r="C1731">
        <v>2017</v>
      </c>
      <c r="D1731">
        <v>9</v>
      </c>
      <c r="E1731">
        <v>3</v>
      </c>
      <c r="H1731">
        <v>54.5506666666667</v>
      </c>
      <c r="I1731">
        <v>10.788500000000001</v>
      </c>
      <c r="J1731">
        <v>14.29</v>
      </c>
      <c r="K1731">
        <v>23.184000000000001</v>
      </c>
      <c r="L1731">
        <v>41.44</v>
      </c>
      <c r="M1731">
        <v>21</v>
      </c>
      <c r="N1731" t="s">
        <v>918</v>
      </c>
      <c r="O1731">
        <v>25</v>
      </c>
      <c r="P1731" t="s">
        <v>89</v>
      </c>
      <c r="Q1731" t="s">
        <v>919</v>
      </c>
      <c r="R1731">
        <v>0</v>
      </c>
      <c r="S1731">
        <v>149</v>
      </c>
      <c r="T1731" t="s">
        <v>91</v>
      </c>
      <c r="U1731">
        <v>15</v>
      </c>
      <c r="V1731">
        <v>37</v>
      </c>
      <c r="W1731">
        <v>1.0962962962963001</v>
      </c>
      <c r="X1731" t="s">
        <v>92</v>
      </c>
      <c r="Y1731" t="s">
        <v>4092</v>
      </c>
      <c r="Z1731" t="s">
        <v>204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CC1731" s="2"/>
    </row>
    <row r="1732" spans="1:81" customFormat="1" x14ac:dyDescent="0.35">
      <c r="A1732" t="s">
        <v>3863</v>
      </c>
      <c r="B1732" t="s">
        <v>4093</v>
      </c>
      <c r="C1732">
        <v>2017</v>
      </c>
      <c r="D1732">
        <v>9</v>
      </c>
      <c r="E1732">
        <v>3</v>
      </c>
      <c r="H1732">
        <v>54.5506666666667</v>
      </c>
      <c r="I1732">
        <v>10.788500000000001</v>
      </c>
      <c r="J1732">
        <v>14.29</v>
      </c>
      <c r="K1732">
        <v>23.184000000000001</v>
      </c>
      <c r="L1732">
        <v>41.44</v>
      </c>
      <c r="M1732">
        <v>21</v>
      </c>
      <c r="N1732" t="s">
        <v>918</v>
      </c>
      <c r="O1732">
        <v>25</v>
      </c>
      <c r="P1732" t="s">
        <v>89</v>
      </c>
      <c r="Q1732" t="s">
        <v>919</v>
      </c>
      <c r="R1732">
        <v>0</v>
      </c>
      <c r="S1732">
        <v>150</v>
      </c>
      <c r="T1732" t="s">
        <v>109</v>
      </c>
      <c r="U1732">
        <v>21</v>
      </c>
      <c r="V1732">
        <v>92</v>
      </c>
      <c r="W1732">
        <v>0.99341323831119799</v>
      </c>
      <c r="X1732" t="s">
        <v>204</v>
      </c>
      <c r="Y1732" t="s">
        <v>3887</v>
      </c>
      <c r="Z1732" t="s">
        <v>92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CC1732" s="2"/>
    </row>
    <row r="1733" spans="1:81" customFormat="1" x14ac:dyDescent="0.35">
      <c r="A1733" t="s">
        <v>3863</v>
      </c>
      <c r="B1733" t="s">
        <v>4094</v>
      </c>
      <c r="C1733">
        <v>2017</v>
      </c>
      <c r="D1733">
        <v>9</v>
      </c>
      <c r="E1733">
        <v>3</v>
      </c>
      <c r="H1733">
        <v>54.5506666666667</v>
      </c>
      <c r="I1733">
        <v>10.788500000000001</v>
      </c>
      <c r="J1733">
        <v>14.29</v>
      </c>
      <c r="K1733">
        <v>23.184000000000001</v>
      </c>
      <c r="L1733">
        <v>41.44</v>
      </c>
      <c r="M1733">
        <v>21</v>
      </c>
      <c r="N1733" t="s">
        <v>918</v>
      </c>
      <c r="O1733">
        <v>25</v>
      </c>
      <c r="P1733" t="s">
        <v>89</v>
      </c>
      <c r="Q1733" t="s">
        <v>919</v>
      </c>
      <c r="R1733">
        <v>0</v>
      </c>
      <c r="S1733">
        <v>151</v>
      </c>
      <c r="T1733" t="s">
        <v>109</v>
      </c>
      <c r="U1733">
        <v>10</v>
      </c>
      <c r="V1733">
        <v>12</v>
      </c>
      <c r="W1733">
        <v>1.2</v>
      </c>
      <c r="X1733" t="s">
        <v>92</v>
      </c>
      <c r="Y1733" t="s">
        <v>4095</v>
      </c>
      <c r="Z1733" t="s">
        <v>204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CC1733" s="2"/>
    </row>
    <row r="1734" spans="1:81" customFormat="1" x14ac:dyDescent="0.35">
      <c r="A1734" t="s">
        <v>3863</v>
      </c>
      <c r="B1734" t="s">
        <v>4096</v>
      </c>
      <c r="C1734">
        <v>2017</v>
      </c>
      <c r="D1734">
        <v>9</v>
      </c>
      <c r="E1734">
        <v>3</v>
      </c>
      <c r="H1734">
        <v>54.5506666666667</v>
      </c>
      <c r="I1734">
        <v>10.788500000000001</v>
      </c>
      <c r="J1734">
        <v>14.29</v>
      </c>
      <c r="K1734">
        <v>23.184000000000001</v>
      </c>
      <c r="L1734">
        <v>41.44</v>
      </c>
      <c r="M1734">
        <v>21</v>
      </c>
      <c r="N1734" t="s">
        <v>918</v>
      </c>
      <c r="O1734">
        <v>25</v>
      </c>
      <c r="P1734" t="s">
        <v>89</v>
      </c>
      <c r="Q1734" t="s">
        <v>919</v>
      </c>
      <c r="R1734">
        <v>0</v>
      </c>
      <c r="S1734">
        <v>152</v>
      </c>
      <c r="T1734" t="s">
        <v>91</v>
      </c>
      <c r="U1734">
        <v>18</v>
      </c>
      <c r="V1734">
        <v>63</v>
      </c>
      <c r="W1734">
        <v>1.0802469135802499</v>
      </c>
      <c r="X1734" t="s">
        <v>92</v>
      </c>
      <c r="Y1734" t="s">
        <v>4007</v>
      </c>
      <c r="Z1734" t="s">
        <v>92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CC1734" s="2"/>
    </row>
    <row r="1735" spans="1:81" customFormat="1" x14ac:dyDescent="0.35">
      <c r="A1735" t="s">
        <v>3863</v>
      </c>
      <c r="B1735" t="s">
        <v>4097</v>
      </c>
      <c r="C1735">
        <v>2017</v>
      </c>
      <c r="D1735">
        <v>9</v>
      </c>
      <c r="E1735">
        <v>3</v>
      </c>
      <c r="H1735">
        <v>54.5506666666667</v>
      </c>
      <c r="I1735">
        <v>10.788500000000001</v>
      </c>
      <c r="J1735">
        <v>14.29</v>
      </c>
      <c r="K1735">
        <v>23.184000000000001</v>
      </c>
      <c r="L1735">
        <v>41.44</v>
      </c>
      <c r="M1735">
        <v>21</v>
      </c>
      <c r="N1735" t="s">
        <v>918</v>
      </c>
      <c r="O1735">
        <v>25</v>
      </c>
      <c r="P1735" t="s">
        <v>89</v>
      </c>
      <c r="Q1735" t="s">
        <v>919</v>
      </c>
      <c r="R1735">
        <v>0</v>
      </c>
      <c r="S1735">
        <v>153</v>
      </c>
      <c r="T1735" t="s">
        <v>91</v>
      </c>
      <c r="U1735">
        <v>18</v>
      </c>
      <c r="V1735">
        <v>67</v>
      </c>
      <c r="W1735">
        <v>1.14883401920439</v>
      </c>
      <c r="X1735" t="s">
        <v>92</v>
      </c>
      <c r="Y1735" t="s">
        <v>4098</v>
      </c>
      <c r="Z1735" t="s">
        <v>204</v>
      </c>
      <c r="AA1735">
        <v>1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CC1735" s="2"/>
    </row>
    <row r="1736" spans="1:81" customFormat="1" x14ac:dyDescent="0.35">
      <c r="A1736" t="s">
        <v>3863</v>
      </c>
      <c r="B1736" t="s">
        <v>4099</v>
      </c>
      <c r="C1736">
        <v>2017</v>
      </c>
      <c r="D1736">
        <v>9</v>
      </c>
      <c r="E1736">
        <v>3</v>
      </c>
      <c r="H1736">
        <v>54.5506666666667</v>
      </c>
      <c r="I1736">
        <v>10.788500000000001</v>
      </c>
      <c r="J1736">
        <v>14.29</v>
      </c>
      <c r="K1736">
        <v>23.184000000000001</v>
      </c>
      <c r="L1736">
        <v>41.44</v>
      </c>
      <c r="M1736">
        <v>21</v>
      </c>
      <c r="N1736" t="s">
        <v>918</v>
      </c>
      <c r="O1736">
        <v>25</v>
      </c>
      <c r="P1736" t="s">
        <v>89</v>
      </c>
      <c r="Q1736" t="s">
        <v>919</v>
      </c>
      <c r="R1736">
        <v>0</v>
      </c>
      <c r="S1736">
        <v>154</v>
      </c>
      <c r="T1736" t="s">
        <v>109</v>
      </c>
      <c r="U1736">
        <v>15</v>
      </c>
      <c r="V1736">
        <v>38</v>
      </c>
      <c r="W1736">
        <v>1.12592592592593</v>
      </c>
      <c r="X1736" t="s">
        <v>92</v>
      </c>
      <c r="Y1736" t="s">
        <v>3943</v>
      </c>
      <c r="Z1736" t="s">
        <v>204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CC1736" s="2"/>
    </row>
    <row r="1737" spans="1:81" customFormat="1" x14ac:dyDescent="0.35">
      <c r="A1737" t="s">
        <v>3863</v>
      </c>
      <c r="B1737" t="s">
        <v>4100</v>
      </c>
      <c r="C1737">
        <v>2017</v>
      </c>
      <c r="D1737">
        <v>9</v>
      </c>
      <c r="E1737">
        <v>3</v>
      </c>
      <c r="H1737">
        <v>54.5506666666667</v>
      </c>
      <c r="I1737">
        <v>10.788500000000001</v>
      </c>
      <c r="J1737">
        <v>14.29</v>
      </c>
      <c r="K1737">
        <v>23.184000000000001</v>
      </c>
      <c r="L1737">
        <v>41.44</v>
      </c>
      <c r="M1737">
        <v>21</v>
      </c>
      <c r="N1737" t="s">
        <v>918</v>
      </c>
      <c r="O1737">
        <v>25</v>
      </c>
      <c r="P1737" t="s">
        <v>89</v>
      </c>
      <c r="Q1737" t="s">
        <v>919</v>
      </c>
      <c r="R1737">
        <v>0</v>
      </c>
      <c r="S1737">
        <v>155</v>
      </c>
      <c r="T1737" t="s">
        <v>91</v>
      </c>
      <c r="U1737">
        <v>13</v>
      </c>
      <c r="V1737">
        <v>26</v>
      </c>
      <c r="W1737">
        <v>1.1834319526627199</v>
      </c>
      <c r="X1737" t="s">
        <v>92</v>
      </c>
      <c r="Y1737" t="s">
        <v>4101</v>
      </c>
      <c r="Z1737" t="s">
        <v>204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CC1737" s="2"/>
    </row>
    <row r="1738" spans="1:81" customFormat="1" x14ac:dyDescent="0.35">
      <c r="A1738" t="s">
        <v>3863</v>
      </c>
      <c r="B1738" t="s">
        <v>4102</v>
      </c>
      <c r="C1738">
        <v>2017</v>
      </c>
      <c r="D1738">
        <v>9</v>
      </c>
      <c r="E1738">
        <v>3</v>
      </c>
      <c r="H1738">
        <v>54.5506666666667</v>
      </c>
      <c r="I1738">
        <v>10.788500000000001</v>
      </c>
      <c r="J1738">
        <v>14.29</v>
      </c>
      <c r="K1738">
        <v>23.184000000000001</v>
      </c>
      <c r="L1738">
        <v>41.44</v>
      </c>
      <c r="M1738">
        <v>21</v>
      </c>
      <c r="N1738" t="s">
        <v>918</v>
      </c>
      <c r="O1738">
        <v>25</v>
      </c>
      <c r="P1738" t="s">
        <v>89</v>
      </c>
      <c r="Q1738" t="s">
        <v>919</v>
      </c>
      <c r="R1738">
        <v>0</v>
      </c>
      <c r="S1738">
        <v>156</v>
      </c>
      <c r="T1738" t="s">
        <v>109</v>
      </c>
      <c r="U1738">
        <v>18</v>
      </c>
      <c r="V1738">
        <v>61</v>
      </c>
      <c r="W1738">
        <v>1.0459533607681799</v>
      </c>
      <c r="X1738" t="s">
        <v>92</v>
      </c>
      <c r="Y1738" t="s">
        <v>3908</v>
      </c>
      <c r="Z1738" t="s">
        <v>92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CC1738" s="2"/>
    </row>
    <row r="1739" spans="1:81" customFormat="1" x14ac:dyDescent="0.35">
      <c r="A1739" t="s">
        <v>3863</v>
      </c>
      <c r="B1739" t="s">
        <v>4103</v>
      </c>
      <c r="C1739">
        <v>2017</v>
      </c>
      <c r="D1739">
        <v>9</v>
      </c>
      <c r="E1739">
        <v>3</v>
      </c>
      <c r="H1739">
        <v>54.5506666666667</v>
      </c>
      <c r="I1739">
        <v>10.788500000000001</v>
      </c>
      <c r="J1739">
        <v>14.29</v>
      </c>
      <c r="K1739">
        <v>23.184000000000001</v>
      </c>
      <c r="L1739">
        <v>41.44</v>
      </c>
      <c r="M1739">
        <v>21</v>
      </c>
      <c r="N1739" t="s">
        <v>918</v>
      </c>
      <c r="O1739">
        <v>25</v>
      </c>
      <c r="P1739" t="s">
        <v>89</v>
      </c>
      <c r="Q1739" t="s">
        <v>919</v>
      </c>
      <c r="R1739">
        <v>0</v>
      </c>
      <c r="S1739">
        <v>157</v>
      </c>
      <c r="T1739" t="s">
        <v>109</v>
      </c>
      <c r="U1739">
        <v>25</v>
      </c>
      <c r="V1739">
        <v>153</v>
      </c>
      <c r="W1739">
        <v>0.97919999999999996</v>
      </c>
      <c r="X1739" t="s">
        <v>204</v>
      </c>
      <c r="Y1739" t="s">
        <v>3869</v>
      </c>
      <c r="Z1739" t="s">
        <v>92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CC1739" s="2"/>
    </row>
    <row r="1740" spans="1:81" customFormat="1" x14ac:dyDescent="0.35">
      <c r="A1740" t="s">
        <v>3863</v>
      </c>
      <c r="B1740" t="s">
        <v>4104</v>
      </c>
      <c r="C1740">
        <v>2017</v>
      </c>
      <c r="D1740">
        <v>9</v>
      </c>
      <c r="E1740">
        <v>3</v>
      </c>
      <c r="H1740">
        <v>54.5506666666667</v>
      </c>
      <c r="I1740">
        <v>10.788500000000001</v>
      </c>
      <c r="J1740">
        <v>14.29</v>
      </c>
      <c r="K1740">
        <v>23.184000000000001</v>
      </c>
      <c r="L1740">
        <v>41.44</v>
      </c>
      <c r="M1740">
        <v>21</v>
      </c>
      <c r="N1740" t="s">
        <v>918</v>
      </c>
      <c r="O1740">
        <v>25</v>
      </c>
      <c r="P1740" t="s">
        <v>89</v>
      </c>
      <c r="Q1740" t="s">
        <v>919</v>
      </c>
      <c r="R1740">
        <v>0</v>
      </c>
      <c r="S1740">
        <v>158</v>
      </c>
      <c r="T1740" t="s">
        <v>109</v>
      </c>
      <c r="U1740">
        <v>20</v>
      </c>
      <c r="V1740">
        <v>87</v>
      </c>
      <c r="W1740">
        <v>1.0874999999999999</v>
      </c>
      <c r="X1740" t="s">
        <v>92</v>
      </c>
      <c r="Y1740" t="s">
        <v>3894</v>
      </c>
      <c r="Z1740" t="s">
        <v>92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CC1740" s="2"/>
    </row>
    <row r="1741" spans="1:81" customFormat="1" x14ac:dyDescent="0.35">
      <c r="A1741" t="s">
        <v>3863</v>
      </c>
      <c r="B1741" t="s">
        <v>4105</v>
      </c>
      <c r="C1741">
        <v>2017</v>
      </c>
      <c r="D1741">
        <v>9</v>
      </c>
      <c r="E1741">
        <v>3</v>
      </c>
      <c r="H1741">
        <v>54.5506666666667</v>
      </c>
      <c r="I1741">
        <v>10.788500000000001</v>
      </c>
      <c r="J1741">
        <v>14.29</v>
      </c>
      <c r="K1741">
        <v>23.184000000000001</v>
      </c>
      <c r="L1741">
        <v>41.44</v>
      </c>
      <c r="M1741">
        <v>21</v>
      </c>
      <c r="N1741" t="s">
        <v>918</v>
      </c>
      <c r="O1741">
        <v>25</v>
      </c>
      <c r="P1741" t="s">
        <v>89</v>
      </c>
      <c r="Q1741" t="s">
        <v>919</v>
      </c>
      <c r="R1741">
        <v>0</v>
      </c>
      <c r="S1741">
        <v>159</v>
      </c>
      <c r="T1741" t="s">
        <v>91</v>
      </c>
      <c r="U1741">
        <v>22</v>
      </c>
      <c r="V1741">
        <v>97</v>
      </c>
      <c r="W1741">
        <v>0.91096919609316296</v>
      </c>
      <c r="X1741" t="s">
        <v>111</v>
      </c>
      <c r="Y1741" t="s">
        <v>3915</v>
      </c>
      <c r="Z1741" t="s">
        <v>92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CC1741" s="2"/>
    </row>
    <row r="1742" spans="1:81" customFormat="1" x14ac:dyDescent="0.35">
      <c r="A1742" t="s">
        <v>3863</v>
      </c>
      <c r="B1742" t="s">
        <v>4106</v>
      </c>
      <c r="C1742">
        <v>2017</v>
      </c>
      <c r="D1742">
        <v>9</v>
      </c>
      <c r="E1742">
        <v>3</v>
      </c>
      <c r="H1742">
        <v>54.5506666666667</v>
      </c>
      <c r="I1742">
        <v>10.788500000000001</v>
      </c>
      <c r="J1742">
        <v>14.29</v>
      </c>
      <c r="K1742">
        <v>23.184000000000001</v>
      </c>
      <c r="L1742">
        <v>41.44</v>
      </c>
      <c r="M1742">
        <v>21</v>
      </c>
      <c r="N1742" t="s">
        <v>918</v>
      </c>
      <c r="O1742">
        <v>25</v>
      </c>
      <c r="P1742" t="s">
        <v>89</v>
      </c>
      <c r="Q1742" t="s">
        <v>919</v>
      </c>
      <c r="R1742">
        <v>0</v>
      </c>
      <c r="S1742">
        <v>160</v>
      </c>
      <c r="T1742" t="s">
        <v>109</v>
      </c>
      <c r="U1742">
        <v>29</v>
      </c>
      <c r="V1742">
        <v>271</v>
      </c>
      <c r="W1742">
        <v>1.11115666899012</v>
      </c>
      <c r="X1742" t="s">
        <v>92</v>
      </c>
      <c r="Y1742" t="s">
        <v>4070</v>
      </c>
      <c r="Z1742" t="s">
        <v>92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CC1742" s="2"/>
    </row>
    <row r="1743" spans="1:81" customFormat="1" x14ac:dyDescent="0.35">
      <c r="A1743" t="s">
        <v>3863</v>
      </c>
      <c r="B1743" t="s">
        <v>4107</v>
      </c>
      <c r="C1743">
        <v>2017</v>
      </c>
      <c r="D1743">
        <v>9</v>
      </c>
      <c r="E1743">
        <v>3</v>
      </c>
      <c r="H1743">
        <v>54.5506666666667</v>
      </c>
      <c r="I1743">
        <v>10.788500000000001</v>
      </c>
      <c r="J1743">
        <v>14.29</v>
      </c>
      <c r="K1743">
        <v>23.184000000000001</v>
      </c>
      <c r="L1743">
        <v>41.44</v>
      </c>
      <c r="M1743">
        <v>21</v>
      </c>
      <c r="N1743" t="s">
        <v>918</v>
      </c>
      <c r="O1743">
        <v>25</v>
      </c>
      <c r="P1743" t="s">
        <v>89</v>
      </c>
      <c r="Q1743" t="s">
        <v>919</v>
      </c>
      <c r="R1743">
        <v>0</v>
      </c>
      <c r="S1743">
        <v>161</v>
      </c>
      <c r="T1743" t="s">
        <v>109</v>
      </c>
      <c r="U1743">
        <v>27</v>
      </c>
      <c r="V1743">
        <v>210</v>
      </c>
      <c r="W1743">
        <v>1.0669105319311101</v>
      </c>
      <c r="X1743" t="s">
        <v>92</v>
      </c>
      <c r="Y1743" t="s">
        <v>3982</v>
      </c>
      <c r="Z1743" t="s">
        <v>92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CC1743" s="2"/>
    </row>
    <row r="1744" spans="1:81" customFormat="1" x14ac:dyDescent="0.35">
      <c r="A1744" t="s">
        <v>3863</v>
      </c>
      <c r="B1744" t="s">
        <v>4108</v>
      </c>
      <c r="C1744">
        <v>2017</v>
      </c>
      <c r="D1744">
        <v>9</v>
      </c>
      <c r="E1744">
        <v>3</v>
      </c>
      <c r="H1744">
        <v>54.5506666666667</v>
      </c>
      <c r="I1744">
        <v>10.788500000000001</v>
      </c>
      <c r="J1744">
        <v>14.29</v>
      </c>
      <c r="K1744">
        <v>23.184000000000001</v>
      </c>
      <c r="L1744">
        <v>41.44</v>
      </c>
      <c r="M1744">
        <v>21</v>
      </c>
      <c r="N1744" t="s">
        <v>918</v>
      </c>
      <c r="O1744">
        <v>25</v>
      </c>
      <c r="P1744" t="s">
        <v>89</v>
      </c>
      <c r="Q1744" t="s">
        <v>919</v>
      </c>
      <c r="R1744">
        <v>0</v>
      </c>
      <c r="S1744">
        <v>162</v>
      </c>
      <c r="T1744" t="s">
        <v>109</v>
      </c>
      <c r="U1744">
        <v>22</v>
      </c>
      <c r="V1744">
        <v>105</v>
      </c>
      <c r="W1744">
        <v>0.98610067618332098</v>
      </c>
      <c r="X1744" t="s">
        <v>204</v>
      </c>
      <c r="Y1744" t="s">
        <v>3892</v>
      </c>
      <c r="Z1744" t="s">
        <v>92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CC1744" s="2"/>
    </row>
    <row r="1745" spans="1:88" customFormat="1" x14ac:dyDescent="0.35">
      <c r="A1745" t="s">
        <v>3863</v>
      </c>
      <c r="B1745" t="s">
        <v>4109</v>
      </c>
      <c r="C1745">
        <v>2017</v>
      </c>
      <c r="D1745">
        <v>9</v>
      </c>
      <c r="E1745">
        <v>3</v>
      </c>
      <c r="H1745">
        <v>54.5506666666667</v>
      </c>
      <c r="I1745">
        <v>10.788500000000001</v>
      </c>
      <c r="J1745">
        <v>14.29</v>
      </c>
      <c r="K1745">
        <v>23.184000000000001</v>
      </c>
      <c r="L1745">
        <v>41.44</v>
      </c>
      <c r="M1745">
        <v>21</v>
      </c>
      <c r="N1745" t="s">
        <v>918</v>
      </c>
      <c r="O1745">
        <v>25</v>
      </c>
      <c r="P1745" t="s">
        <v>89</v>
      </c>
      <c r="Q1745" t="s">
        <v>919</v>
      </c>
      <c r="R1745">
        <v>0</v>
      </c>
      <c r="S1745">
        <v>163</v>
      </c>
      <c r="T1745" t="s">
        <v>109</v>
      </c>
      <c r="U1745">
        <v>20</v>
      </c>
      <c r="V1745">
        <v>83</v>
      </c>
      <c r="W1745">
        <v>1.0375000000000001</v>
      </c>
      <c r="X1745" t="s">
        <v>92</v>
      </c>
      <c r="Y1745" t="s">
        <v>3894</v>
      </c>
      <c r="Z1745" t="s">
        <v>92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CC1745" s="2"/>
    </row>
    <row r="1746" spans="1:88" customFormat="1" x14ac:dyDescent="0.35">
      <c r="A1746" t="s">
        <v>3863</v>
      </c>
      <c r="B1746" t="s">
        <v>4110</v>
      </c>
      <c r="C1746">
        <v>2017</v>
      </c>
      <c r="D1746">
        <v>9</v>
      </c>
      <c r="E1746">
        <v>3</v>
      </c>
      <c r="H1746">
        <v>54.5506666666667</v>
      </c>
      <c r="I1746">
        <v>10.788500000000001</v>
      </c>
      <c r="J1746">
        <v>14.29</v>
      </c>
      <c r="K1746">
        <v>23.184000000000001</v>
      </c>
      <c r="L1746">
        <v>41.44</v>
      </c>
      <c r="M1746">
        <v>21</v>
      </c>
      <c r="N1746" t="s">
        <v>918</v>
      </c>
      <c r="O1746">
        <v>25</v>
      </c>
      <c r="P1746" t="s">
        <v>89</v>
      </c>
      <c r="Q1746" t="s">
        <v>919</v>
      </c>
      <c r="R1746">
        <v>0</v>
      </c>
      <c r="S1746">
        <v>164</v>
      </c>
      <c r="T1746" t="s">
        <v>109</v>
      </c>
      <c r="U1746">
        <v>28</v>
      </c>
      <c r="V1746">
        <v>215</v>
      </c>
      <c r="W1746">
        <v>0.97940962099125395</v>
      </c>
      <c r="X1746" t="s">
        <v>204</v>
      </c>
      <c r="Y1746" t="s">
        <v>4111</v>
      </c>
      <c r="Z1746" t="s">
        <v>204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CC1746" s="2"/>
    </row>
    <row r="1747" spans="1:88" x14ac:dyDescent="0.35">
      <c r="A1747" s="5" t="s">
        <v>3863</v>
      </c>
      <c r="B1747" s="5" t="s">
        <v>4112</v>
      </c>
      <c r="C1747" s="5">
        <v>2017</v>
      </c>
      <c r="D1747" s="5">
        <v>9</v>
      </c>
      <c r="E1747" s="5">
        <v>3</v>
      </c>
      <c r="H1747">
        <v>54.5506666666667</v>
      </c>
      <c r="I1747">
        <v>10.788500000000001</v>
      </c>
      <c r="J1747" s="5">
        <v>14.29</v>
      </c>
      <c r="K1747" s="5">
        <v>23.184000000000001</v>
      </c>
      <c r="L1747" s="5">
        <v>41.44</v>
      </c>
      <c r="M1747" s="5">
        <v>21</v>
      </c>
      <c r="N1747" s="5" t="s">
        <v>918</v>
      </c>
      <c r="O1747" s="5">
        <v>25</v>
      </c>
      <c r="P1747" s="5" t="s">
        <v>89</v>
      </c>
      <c r="Q1747" s="5" t="s">
        <v>90</v>
      </c>
      <c r="R1747" s="5">
        <v>1</v>
      </c>
      <c r="S1747" s="5">
        <v>165</v>
      </c>
      <c r="T1747" s="5" t="s">
        <v>109</v>
      </c>
      <c r="U1747" s="5">
        <v>25</v>
      </c>
      <c r="V1747" s="5">
        <v>163</v>
      </c>
      <c r="W1747" s="5">
        <v>1.0431999999999999</v>
      </c>
      <c r="X1747" s="5" t="s">
        <v>92</v>
      </c>
      <c r="Y1747" s="5" t="s">
        <v>3869</v>
      </c>
      <c r="Z1747" s="5" t="s">
        <v>92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5">
        <v>0</v>
      </c>
      <c r="AI1747" s="5">
        <v>0</v>
      </c>
      <c r="AJ1747" s="5">
        <v>0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5">
        <v>0</v>
      </c>
      <c r="AV1747" s="5">
        <v>0</v>
      </c>
      <c r="AW1747" s="5">
        <v>0</v>
      </c>
      <c r="AX1747" s="5">
        <v>0</v>
      </c>
      <c r="AY1747" s="5">
        <v>1.603339874125</v>
      </c>
      <c r="AZ1747" s="5" t="s">
        <v>92</v>
      </c>
      <c r="BA1747" s="5">
        <v>4.96</v>
      </c>
      <c r="BB1747" s="5" t="s">
        <v>92</v>
      </c>
      <c r="BC1747" s="5">
        <v>24</v>
      </c>
      <c r="BD1747" s="5" t="s">
        <v>92</v>
      </c>
      <c r="BE1747" s="5">
        <v>6.65</v>
      </c>
      <c r="BF1747" s="5" t="s">
        <v>204</v>
      </c>
      <c r="BG1747" s="5" t="s">
        <v>4113</v>
      </c>
      <c r="BJ1747" s="5" t="s">
        <v>2710</v>
      </c>
      <c r="BK1747" s="5" t="s">
        <v>4114</v>
      </c>
      <c r="BL1747" s="5" t="s">
        <v>4115</v>
      </c>
      <c r="BM1747" s="5" t="s">
        <v>2710</v>
      </c>
      <c r="BR1747" s="5" t="s">
        <v>2710</v>
      </c>
      <c r="BT1747" s="5" t="s">
        <v>4115</v>
      </c>
      <c r="BU1747" s="5" t="s">
        <v>4116</v>
      </c>
      <c r="BW1747" s="5" t="s">
        <v>4117</v>
      </c>
      <c r="CB1747" s="5" t="s">
        <v>4114</v>
      </c>
      <c r="CC1747" s="3">
        <v>3</v>
      </c>
      <c r="CD1747" s="10">
        <v>218</v>
      </c>
      <c r="CE1747" s="5">
        <v>4777</v>
      </c>
      <c r="CG1747" s="5" t="s">
        <v>2710</v>
      </c>
      <c r="CH1747" s="5">
        <v>32.445660850927716</v>
      </c>
      <c r="CI1747" s="5" t="s">
        <v>1661</v>
      </c>
      <c r="CJ1747" s="5" t="s">
        <v>92</v>
      </c>
    </row>
    <row r="1748" spans="1:88" customFormat="1" x14ac:dyDescent="0.35">
      <c r="A1748" t="s">
        <v>3863</v>
      </c>
      <c r="B1748" t="s">
        <v>4119</v>
      </c>
      <c r="C1748">
        <v>2017</v>
      </c>
      <c r="D1748">
        <v>9</v>
      </c>
      <c r="E1748">
        <v>3</v>
      </c>
      <c r="H1748">
        <v>54.5506666666667</v>
      </c>
      <c r="I1748">
        <v>10.788500000000001</v>
      </c>
      <c r="J1748">
        <v>14.29</v>
      </c>
      <c r="K1748">
        <v>23.184000000000001</v>
      </c>
      <c r="L1748">
        <v>41.44</v>
      </c>
      <c r="M1748">
        <v>21</v>
      </c>
      <c r="N1748" t="s">
        <v>918</v>
      </c>
      <c r="O1748">
        <v>25</v>
      </c>
      <c r="P1748" t="s">
        <v>89</v>
      </c>
      <c r="Q1748" t="s">
        <v>919</v>
      </c>
      <c r="R1748">
        <v>0</v>
      </c>
      <c r="S1748">
        <v>166</v>
      </c>
      <c r="T1748" t="s">
        <v>109</v>
      </c>
      <c r="U1748">
        <v>33</v>
      </c>
      <c r="V1748">
        <v>375</v>
      </c>
      <c r="W1748">
        <v>1.04349277902997</v>
      </c>
      <c r="X1748" t="s">
        <v>92</v>
      </c>
      <c r="Y1748" t="s">
        <v>4120</v>
      </c>
      <c r="Z1748" t="s">
        <v>111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CC1748" s="2"/>
    </row>
    <row r="1749" spans="1:88" customFormat="1" x14ac:dyDescent="0.35">
      <c r="A1749" t="s">
        <v>3863</v>
      </c>
      <c r="B1749" t="s">
        <v>4121</v>
      </c>
      <c r="C1749">
        <v>2017</v>
      </c>
      <c r="D1749">
        <v>9</v>
      </c>
      <c r="E1749">
        <v>3</v>
      </c>
      <c r="H1749">
        <v>54.5506666666667</v>
      </c>
      <c r="I1749">
        <v>10.788500000000001</v>
      </c>
      <c r="J1749">
        <v>14.29</v>
      </c>
      <c r="K1749">
        <v>23.184000000000001</v>
      </c>
      <c r="L1749">
        <v>41.44</v>
      </c>
      <c r="M1749">
        <v>21</v>
      </c>
      <c r="N1749" t="s">
        <v>918</v>
      </c>
      <c r="O1749">
        <v>25</v>
      </c>
      <c r="P1749" t="s">
        <v>89</v>
      </c>
      <c r="Q1749" t="s">
        <v>919</v>
      </c>
      <c r="R1749">
        <v>0</v>
      </c>
      <c r="S1749">
        <v>167</v>
      </c>
      <c r="T1749" t="s">
        <v>91</v>
      </c>
      <c r="U1749">
        <v>21</v>
      </c>
      <c r="V1749">
        <v>81</v>
      </c>
      <c r="W1749">
        <v>0.87463556851311997</v>
      </c>
      <c r="X1749" t="s">
        <v>111</v>
      </c>
      <c r="Y1749" t="s">
        <v>3949</v>
      </c>
      <c r="Z1749" t="s">
        <v>92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CC1749" s="2"/>
    </row>
    <row r="1750" spans="1:88" customFormat="1" x14ac:dyDescent="0.35">
      <c r="A1750" t="s">
        <v>3863</v>
      </c>
      <c r="B1750" t="s">
        <v>4122</v>
      </c>
      <c r="C1750">
        <v>2017</v>
      </c>
      <c r="D1750">
        <v>9</v>
      </c>
      <c r="E1750">
        <v>3</v>
      </c>
      <c r="H1750">
        <v>54.5506666666667</v>
      </c>
      <c r="I1750">
        <v>10.788500000000001</v>
      </c>
      <c r="J1750">
        <v>14.29</v>
      </c>
      <c r="K1750">
        <v>23.184000000000001</v>
      </c>
      <c r="L1750">
        <v>41.44</v>
      </c>
      <c r="M1750">
        <v>21</v>
      </c>
      <c r="N1750" t="s">
        <v>918</v>
      </c>
      <c r="O1750">
        <v>25</v>
      </c>
      <c r="P1750" t="s">
        <v>89</v>
      </c>
      <c r="Q1750" t="s">
        <v>919</v>
      </c>
      <c r="R1750">
        <v>0</v>
      </c>
      <c r="S1750">
        <v>168</v>
      </c>
      <c r="T1750" t="s">
        <v>91</v>
      </c>
      <c r="U1750">
        <v>25</v>
      </c>
      <c r="V1750">
        <v>161</v>
      </c>
      <c r="W1750">
        <v>1.0304</v>
      </c>
      <c r="X1750" t="s">
        <v>92</v>
      </c>
      <c r="Y1750" t="s">
        <v>3927</v>
      </c>
      <c r="Z1750" t="s">
        <v>204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CC1750" s="2"/>
    </row>
    <row r="1751" spans="1:88" customFormat="1" x14ac:dyDescent="0.35">
      <c r="A1751" t="s">
        <v>3863</v>
      </c>
      <c r="B1751" t="s">
        <v>4123</v>
      </c>
      <c r="C1751">
        <v>2017</v>
      </c>
      <c r="D1751">
        <v>9</v>
      </c>
      <c r="E1751">
        <v>3</v>
      </c>
      <c r="H1751">
        <v>54.5506666666667</v>
      </c>
      <c r="I1751">
        <v>10.788500000000001</v>
      </c>
      <c r="J1751">
        <v>14.29</v>
      </c>
      <c r="K1751">
        <v>23.184000000000001</v>
      </c>
      <c r="L1751">
        <v>41.44</v>
      </c>
      <c r="M1751">
        <v>21</v>
      </c>
      <c r="N1751" t="s">
        <v>918</v>
      </c>
      <c r="O1751">
        <v>25</v>
      </c>
      <c r="P1751" t="s">
        <v>89</v>
      </c>
      <c r="Q1751" t="s">
        <v>919</v>
      </c>
      <c r="R1751">
        <v>0</v>
      </c>
      <c r="S1751">
        <v>169</v>
      </c>
      <c r="T1751" t="s">
        <v>109</v>
      </c>
      <c r="U1751">
        <v>29</v>
      </c>
      <c r="V1751">
        <v>227</v>
      </c>
      <c r="W1751">
        <v>0.93074746812087406</v>
      </c>
      <c r="X1751" t="s">
        <v>111</v>
      </c>
      <c r="Y1751" t="s">
        <v>4070</v>
      </c>
      <c r="Z1751" t="s">
        <v>92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CC1751" s="2"/>
    </row>
    <row r="1752" spans="1:88" customFormat="1" x14ac:dyDescent="0.35">
      <c r="A1752" t="s">
        <v>3863</v>
      </c>
      <c r="B1752" t="s">
        <v>4124</v>
      </c>
      <c r="C1752">
        <v>2017</v>
      </c>
      <c r="D1752">
        <v>9</v>
      </c>
      <c r="E1752">
        <v>3</v>
      </c>
      <c r="H1752">
        <v>54.5506666666667</v>
      </c>
      <c r="I1752">
        <v>10.788500000000001</v>
      </c>
      <c r="J1752">
        <v>14.29</v>
      </c>
      <c r="K1752">
        <v>23.184000000000001</v>
      </c>
      <c r="L1752">
        <v>41.44</v>
      </c>
      <c r="M1752">
        <v>21</v>
      </c>
      <c r="N1752" t="s">
        <v>918</v>
      </c>
      <c r="O1752">
        <v>25</v>
      </c>
      <c r="P1752" t="s">
        <v>89</v>
      </c>
      <c r="Q1752" t="s">
        <v>919</v>
      </c>
      <c r="R1752">
        <v>0</v>
      </c>
      <c r="S1752">
        <v>170</v>
      </c>
      <c r="T1752" t="s">
        <v>91</v>
      </c>
      <c r="U1752">
        <v>27</v>
      </c>
      <c r="V1752">
        <v>222</v>
      </c>
      <c r="W1752">
        <v>1.12787684804146</v>
      </c>
      <c r="X1752" t="s">
        <v>92</v>
      </c>
      <c r="Y1752" t="s">
        <v>3972</v>
      </c>
      <c r="Z1752" t="s">
        <v>92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CC1752" s="2"/>
    </row>
    <row r="1753" spans="1:88" customFormat="1" x14ac:dyDescent="0.35">
      <c r="A1753" t="s">
        <v>3863</v>
      </c>
      <c r="B1753" t="s">
        <v>4125</v>
      </c>
      <c r="C1753">
        <v>2017</v>
      </c>
      <c r="D1753">
        <v>9</v>
      </c>
      <c r="E1753">
        <v>3</v>
      </c>
      <c r="H1753">
        <v>54.5506666666667</v>
      </c>
      <c r="I1753">
        <v>10.788500000000001</v>
      </c>
      <c r="J1753">
        <v>14.29</v>
      </c>
      <c r="K1753">
        <v>23.184000000000001</v>
      </c>
      <c r="L1753">
        <v>41.44</v>
      </c>
      <c r="M1753">
        <v>21</v>
      </c>
      <c r="N1753" t="s">
        <v>918</v>
      </c>
      <c r="O1753">
        <v>25</v>
      </c>
      <c r="P1753" t="s">
        <v>89</v>
      </c>
      <c r="Q1753" t="s">
        <v>919</v>
      </c>
      <c r="R1753">
        <v>0</v>
      </c>
      <c r="S1753">
        <v>171</v>
      </c>
      <c r="T1753" t="s">
        <v>91</v>
      </c>
      <c r="U1753">
        <v>22</v>
      </c>
      <c r="V1753">
        <v>107</v>
      </c>
      <c r="W1753">
        <v>1.0048835462058601</v>
      </c>
      <c r="X1753" t="s">
        <v>92</v>
      </c>
      <c r="Y1753" t="s">
        <v>3915</v>
      </c>
      <c r="Z1753" t="s">
        <v>92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CC1753" s="2"/>
    </row>
    <row r="1754" spans="1:88" x14ac:dyDescent="0.35">
      <c r="A1754" s="5" t="s">
        <v>3863</v>
      </c>
      <c r="B1754" s="5" t="s">
        <v>4126</v>
      </c>
      <c r="C1754" s="5">
        <v>2017</v>
      </c>
      <c r="D1754" s="5">
        <v>9</v>
      </c>
      <c r="E1754" s="5">
        <v>3</v>
      </c>
      <c r="H1754">
        <v>54.5506666666667</v>
      </c>
      <c r="I1754">
        <v>10.788500000000001</v>
      </c>
      <c r="J1754" s="5">
        <v>14.29</v>
      </c>
      <c r="K1754" s="5">
        <v>23.184000000000001</v>
      </c>
      <c r="L1754" s="5">
        <v>41.44</v>
      </c>
      <c r="M1754" s="5">
        <v>21</v>
      </c>
      <c r="N1754" s="5" t="s">
        <v>918</v>
      </c>
      <c r="O1754" s="5">
        <v>25</v>
      </c>
      <c r="P1754" s="5" t="s">
        <v>89</v>
      </c>
      <c r="Q1754" s="5" t="s">
        <v>90</v>
      </c>
      <c r="R1754" s="5">
        <v>1</v>
      </c>
      <c r="S1754" s="5">
        <v>172</v>
      </c>
      <c r="T1754" s="5" t="s">
        <v>91</v>
      </c>
      <c r="U1754" s="5">
        <v>24</v>
      </c>
      <c r="V1754" s="5">
        <v>133</v>
      </c>
      <c r="W1754" s="5">
        <v>0.962094907407407</v>
      </c>
      <c r="X1754" s="5" t="s">
        <v>204</v>
      </c>
      <c r="Y1754" s="5" t="s">
        <v>4127</v>
      </c>
      <c r="Z1754" s="5" t="s">
        <v>111</v>
      </c>
      <c r="AA1754" s="5">
        <v>1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0</v>
      </c>
      <c r="AJ1754" s="5">
        <v>0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>
        <v>2.2917896765000001</v>
      </c>
      <c r="AZ1754" s="5" t="s">
        <v>92</v>
      </c>
      <c r="BA1754" s="5">
        <v>7.0049999999999999</v>
      </c>
      <c r="BB1754" s="5" t="s">
        <v>92</v>
      </c>
      <c r="BC1754" s="5">
        <v>30</v>
      </c>
      <c r="BD1754" s="5" t="s">
        <v>92</v>
      </c>
      <c r="BE1754" s="5">
        <v>7.5</v>
      </c>
      <c r="BF1754" s="5" t="s">
        <v>111</v>
      </c>
      <c r="BG1754" s="5" t="s">
        <v>4128</v>
      </c>
      <c r="BJ1754" s="5" t="s">
        <v>2714</v>
      </c>
      <c r="BK1754" s="5" t="s">
        <v>4129</v>
      </c>
      <c r="BL1754" s="5" t="s">
        <v>2714</v>
      </c>
      <c r="BM1754" s="5" t="s">
        <v>2714</v>
      </c>
      <c r="BR1754" s="5" t="s">
        <v>2714</v>
      </c>
      <c r="BT1754" s="5" t="s">
        <v>2714</v>
      </c>
      <c r="BU1754" s="5" t="s">
        <v>4130</v>
      </c>
      <c r="BW1754" s="5" t="s">
        <v>4131</v>
      </c>
      <c r="CB1754" s="5" t="s">
        <v>4129</v>
      </c>
      <c r="CC1754" s="3">
        <v>3</v>
      </c>
      <c r="CD1754" s="10">
        <v>219</v>
      </c>
      <c r="CE1754" s="5">
        <v>4779</v>
      </c>
      <c r="CG1754" s="5" t="s">
        <v>2714</v>
      </c>
      <c r="CH1754" s="5">
        <v>20.363570816044259</v>
      </c>
      <c r="CI1754" s="5" t="s">
        <v>1663</v>
      </c>
      <c r="CJ1754" s="5" t="s">
        <v>92</v>
      </c>
    </row>
    <row r="1755" spans="1:88" customFormat="1" x14ac:dyDescent="0.35">
      <c r="A1755" t="s">
        <v>3863</v>
      </c>
      <c r="B1755" t="s">
        <v>4133</v>
      </c>
      <c r="C1755">
        <v>2017</v>
      </c>
      <c r="D1755">
        <v>9</v>
      </c>
      <c r="E1755">
        <v>3</v>
      </c>
      <c r="H1755">
        <v>54.5506666666667</v>
      </c>
      <c r="I1755">
        <v>10.788500000000001</v>
      </c>
      <c r="J1755">
        <v>14.29</v>
      </c>
      <c r="K1755">
        <v>23.184000000000001</v>
      </c>
      <c r="L1755">
        <v>41.44</v>
      </c>
      <c r="M1755">
        <v>21</v>
      </c>
      <c r="N1755" t="s">
        <v>918</v>
      </c>
      <c r="O1755">
        <v>25</v>
      </c>
      <c r="P1755" t="s">
        <v>89</v>
      </c>
      <c r="Q1755" t="s">
        <v>919</v>
      </c>
      <c r="R1755">
        <v>0</v>
      </c>
      <c r="S1755">
        <v>173</v>
      </c>
      <c r="T1755" t="s">
        <v>109</v>
      </c>
      <c r="U1755">
        <v>22</v>
      </c>
      <c r="V1755">
        <v>107</v>
      </c>
      <c r="W1755">
        <v>1.0048835462058601</v>
      </c>
      <c r="X1755" t="s">
        <v>92</v>
      </c>
      <c r="Y1755" t="s">
        <v>3892</v>
      </c>
      <c r="Z1755" t="s">
        <v>92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CC1755" s="2"/>
    </row>
    <row r="1756" spans="1:88" customFormat="1" x14ac:dyDescent="0.35">
      <c r="A1756" t="s">
        <v>3863</v>
      </c>
      <c r="B1756" t="s">
        <v>4134</v>
      </c>
      <c r="C1756">
        <v>2017</v>
      </c>
      <c r="D1756">
        <v>9</v>
      </c>
      <c r="E1756">
        <v>3</v>
      </c>
      <c r="H1756">
        <v>54.5506666666667</v>
      </c>
      <c r="I1756">
        <v>10.788500000000001</v>
      </c>
      <c r="J1756">
        <v>14.29</v>
      </c>
      <c r="K1756">
        <v>23.184000000000001</v>
      </c>
      <c r="L1756">
        <v>41.44</v>
      </c>
      <c r="M1756">
        <v>21</v>
      </c>
      <c r="N1756" t="s">
        <v>918</v>
      </c>
      <c r="O1756">
        <v>25</v>
      </c>
      <c r="P1756" t="s">
        <v>89</v>
      </c>
      <c r="Q1756" t="s">
        <v>919</v>
      </c>
      <c r="R1756">
        <v>0</v>
      </c>
      <c r="S1756">
        <v>174</v>
      </c>
      <c r="T1756" t="s">
        <v>91</v>
      </c>
      <c r="U1756">
        <v>22</v>
      </c>
      <c r="V1756">
        <v>115</v>
      </c>
      <c r="W1756">
        <v>1.08001502629602</v>
      </c>
      <c r="X1756" t="s">
        <v>92</v>
      </c>
      <c r="Y1756" t="s">
        <v>3915</v>
      </c>
      <c r="Z1756" t="s">
        <v>92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CC1756" s="2"/>
    </row>
    <row r="1757" spans="1:88" customFormat="1" x14ac:dyDescent="0.35">
      <c r="A1757" t="s">
        <v>3863</v>
      </c>
      <c r="B1757" t="s">
        <v>4135</v>
      </c>
      <c r="C1757">
        <v>2017</v>
      </c>
      <c r="D1757">
        <v>9</v>
      </c>
      <c r="E1757">
        <v>3</v>
      </c>
      <c r="H1757">
        <v>54.5506666666667</v>
      </c>
      <c r="I1757">
        <v>10.788500000000001</v>
      </c>
      <c r="J1757">
        <v>14.29</v>
      </c>
      <c r="K1757">
        <v>23.184000000000001</v>
      </c>
      <c r="L1757">
        <v>41.44</v>
      </c>
      <c r="M1757">
        <v>21</v>
      </c>
      <c r="N1757" t="s">
        <v>918</v>
      </c>
      <c r="O1757">
        <v>25</v>
      </c>
      <c r="P1757" t="s">
        <v>89</v>
      </c>
      <c r="Q1757" t="s">
        <v>919</v>
      </c>
      <c r="R1757">
        <v>0</v>
      </c>
      <c r="S1757">
        <v>175</v>
      </c>
      <c r="T1757" t="s">
        <v>91</v>
      </c>
      <c r="U1757">
        <v>25</v>
      </c>
      <c r="V1757">
        <v>169</v>
      </c>
      <c r="W1757">
        <v>1.0815999999999999</v>
      </c>
      <c r="X1757" t="s">
        <v>92</v>
      </c>
      <c r="Y1757" t="s">
        <v>3927</v>
      </c>
      <c r="Z1757" t="s">
        <v>204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CC1757" s="2"/>
    </row>
    <row r="1758" spans="1:88" customFormat="1" x14ac:dyDescent="0.35">
      <c r="A1758" t="s">
        <v>3863</v>
      </c>
      <c r="B1758" t="s">
        <v>4136</v>
      </c>
      <c r="C1758">
        <v>2017</v>
      </c>
      <c r="D1758">
        <v>9</v>
      </c>
      <c r="E1758">
        <v>3</v>
      </c>
      <c r="H1758">
        <v>54.5506666666667</v>
      </c>
      <c r="I1758">
        <v>10.788500000000001</v>
      </c>
      <c r="J1758">
        <v>14.29</v>
      </c>
      <c r="K1758">
        <v>23.184000000000001</v>
      </c>
      <c r="L1758">
        <v>41.44</v>
      </c>
      <c r="M1758">
        <v>21</v>
      </c>
      <c r="N1758" t="s">
        <v>918</v>
      </c>
      <c r="O1758">
        <v>25</v>
      </c>
      <c r="P1758" t="s">
        <v>89</v>
      </c>
      <c r="Q1758" t="s">
        <v>919</v>
      </c>
      <c r="R1758">
        <v>0</v>
      </c>
      <c r="S1758">
        <v>176</v>
      </c>
      <c r="T1758" t="s">
        <v>91</v>
      </c>
      <c r="U1758">
        <v>20</v>
      </c>
      <c r="V1758">
        <v>82</v>
      </c>
      <c r="W1758">
        <v>1.0249999999999999</v>
      </c>
      <c r="X1758" t="s">
        <v>92</v>
      </c>
      <c r="Y1758" t="s">
        <v>3947</v>
      </c>
      <c r="Z1758" t="s">
        <v>92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CC1758" s="2"/>
    </row>
    <row r="1759" spans="1:88" customFormat="1" x14ac:dyDescent="0.35">
      <c r="A1759" t="s">
        <v>3863</v>
      </c>
      <c r="B1759" t="s">
        <v>4137</v>
      </c>
      <c r="C1759">
        <v>2017</v>
      </c>
      <c r="D1759">
        <v>9</v>
      </c>
      <c r="E1759">
        <v>3</v>
      </c>
      <c r="H1759">
        <v>54.5506666666667</v>
      </c>
      <c r="I1759">
        <v>10.788500000000001</v>
      </c>
      <c r="J1759">
        <v>14.29</v>
      </c>
      <c r="K1759">
        <v>23.184000000000001</v>
      </c>
      <c r="L1759">
        <v>41.44</v>
      </c>
      <c r="M1759">
        <v>21</v>
      </c>
      <c r="N1759" t="s">
        <v>918</v>
      </c>
      <c r="O1759">
        <v>25</v>
      </c>
      <c r="P1759" t="s">
        <v>89</v>
      </c>
      <c r="Q1759" t="s">
        <v>919</v>
      </c>
      <c r="R1759">
        <v>0</v>
      </c>
      <c r="S1759">
        <v>177</v>
      </c>
      <c r="T1759" t="s">
        <v>109</v>
      </c>
      <c r="U1759">
        <v>19</v>
      </c>
      <c r="V1759">
        <v>70</v>
      </c>
      <c r="W1759">
        <v>1.0205569324974499</v>
      </c>
      <c r="X1759" t="s">
        <v>92</v>
      </c>
      <c r="Y1759" t="s">
        <v>3902</v>
      </c>
      <c r="Z1759" t="s">
        <v>92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CC1759" s="2"/>
    </row>
    <row r="1760" spans="1:88" customFormat="1" x14ac:dyDescent="0.35">
      <c r="A1760" t="s">
        <v>3863</v>
      </c>
      <c r="B1760" t="s">
        <v>4138</v>
      </c>
      <c r="C1760">
        <v>2017</v>
      </c>
      <c r="D1760">
        <v>9</v>
      </c>
      <c r="E1760">
        <v>3</v>
      </c>
      <c r="H1760">
        <v>54.5506666666667</v>
      </c>
      <c r="I1760">
        <v>10.788500000000001</v>
      </c>
      <c r="J1760">
        <v>14.29</v>
      </c>
      <c r="K1760">
        <v>23.184000000000001</v>
      </c>
      <c r="L1760">
        <v>41.44</v>
      </c>
      <c r="M1760">
        <v>21</v>
      </c>
      <c r="N1760" t="s">
        <v>918</v>
      </c>
      <c r="O1760">
        <v>25</v>
      </c>
      <c r="P1760" t="s">
        <v>89</v>
      </c>
      <c r="Q1760" t="s">
        <v>919</v>
      </c>
      <c r="R1760">
        <v>0</v>
      </c>
      <c r="S1760">
        <v>178</v>
      </c>
      <c r="T1760" t="s">
        <v>109</v>
      </c>
      <c r="U1760">
        <v>21</v>
      </c>
      <c r="V1760">
        <v>103</v>
      </c>
      <c r="W1760">
        <v>1.11219090810928</v>
      </c>
      <c r="X1760" t="s">
        <v>92</v>
      </c>
      <c r="Y1760" t="s">
        <v>3887</v>
      </c>
      <c r="Z1760" t="s">
        <v>92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CC1760" s="2"/>
    </row>
    <row r="1761" spans="1:88" customFormat="1" x14ac:dyDescent="0.35">
      <c r="A1761" t="s">
        <v>3863</v>
      </c>
      <c r="B1761" t="s">
        <v>4139</v>
      </c>
      <c r="C1761">
        <v>2017</v>
      </c>
      <c r="D1761">
        <v>9</v>
      </c>
      <c r="E1761">
        <v>3</v>
      </c>
      <c r="H1761">
        <v>54.5506666666667</v>
      </c>
      <c r="I1761">
        <v>10.788500000000001</v>
      </c>
      <c r="J1761">
        <v>14.29</v>
      </c>
      <c r="K1761">
        <v>23.184000000000001</v>
      </c>
      <c r="L1761">
        <v>41.44</v>
      </c>
      <c r="M1761">
        <v>21</v>
      </c>
      <c r="N1761" t="s">
        <v>918</v>
      </c>
      <c r="O1761">
        <v>25</v>
      </c>
      <c r="P1761" t="s">
        <v>89</v>
      </c>
      <c r="Q1761" t="s">
        <v>919</v>
      </c>
      <c r="R1761">
        <v>0</v>
      </c>
      <c r="S1761">
        <v>179</v>
      </c>
      <c r="T1761" t="s">
        <v>109</v>
      </c>
      <c r="U1761">
        <v>27</v>
      </c>
      <c r="V1761">
        <v>208</v>
      </c>
      <c r="W1761">
        <v>1.0567494792460499</v>
      </c>
      <c r="X1761" t="s">
        <v>92</v>
      </c>
      <c r="Y1761" t="s">
        <v>3982</v>
      </c>
      <c r="Z1761" t="s">
        <v>92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CC1761" s="2"/>
    </row>
    <row r="1762" spans="1:88" customFormat="1" x14ac:dyDescent="0.35">
      <c r="A1762" t="s">
        <v>3863</v>
      </c>
      <c r="B1762" t="s">
        <v>4140</v>
      </c>
      <c r="C1762">
        <v>2017</v>
      </c>
      <c r="D1762">
        <v>9</v>
      </c>
      <c r="E1762">
        <v>3</v>
      </c>
      <c r="H1762">
        <v>54.5506666666667</v>
      </c>
      <c r="I1762">
        <v>10.788500000000001</v>
      </c>
      <c r="J1762">
        <v>14.29</v>
      </c>
      <c r="K1762">
        <v>23.184000000000001</v>
      </c>
      <c r="L1762">
        <v>41.44</v>
      </c>
      <c r="M1762">
        <v>21</v>
      </c>
      <c r="N1762" t="s">
        <v>918</v>
      </c>
      <c r="O1762">
        <v>25</v>
      </c>
      <c r="P1762" t="s">
        <v>89</v>
      </c>
      <c r="Q1762" t="s">
        <v>919</v>
      </c>
      <c r="R1762">
        <v>0</v>
      </c>
      <c r="S1762">
        <v>180</v>
      </c>
      <c r="T1762" t="s">
        <v>109</v>
      </c>
      <c r="U1762">
        <v>28</v>
      </c>
      <c r="V1762">
        <v>255</v>
      </c>
      <c r="W1762">
        <v>1.16162536443149</v>
      </c>
      <c r="X1762" t="s">
        <v>92</v>
      </c>
      <c r="Y1762" t="s">
        <v>4111</v>
      </c>
      <c r="Z1762" t="s">
        <v>204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CC1762" s="2"/>
    </row>
    <row r="1763" spans="1:88" x14ac:dyDescent="0.35">
      <c r="A1763" s="5" t="s">
        <v>3863</v>
      </c>
      <c r="B1763" s="5" t="s">
        <v>4141</v>
      </c>
      <c r="C1763" s="5">
        <v>2017</v>
      </c>
      <c r="D1763" s="5">
        <v>9</v>
      </c>
      <c r="E1763" s="5">
        <v>3</v>
      </c>
      <c r="H1763">
        <v>54.5506666666667</v>
      </c>
      <c r="I1763">
        <v>10.788500000000001</v>
      </c>
      <c r="J1763" s="5">
        <v>14.29</v>
      </c>
      <c r="K1763" s="5">
        <v>23.184000000000001</v>
      </c>
      <c r="L1763" s="5">
        <v>41.44</v>
      </c>
      <c r="M1763" s="5">
        <v>21</v>
      </c>
      <c r="N1763" s="5" t="s">
        <v>918</v>
      </c>
      <c r="O1763" s="5">
        <v>25</v>
      </c>
      <c r="P1763" s="5" t="s">
        <v>89</v>
      </c>
      <c r="Q1763" s="5" t="s">
        <v>90</v>
      </c>
      <c r="R1763" s="5">
        <v>1</v>
      </c>
      <c r="S1763" s="5">
        <v>181</v>
      </c>
      <c r="T1763" s="5" t="s">
        <v>109</v>
      </c>
      <c r="U1763" s="5">
        <v>26</v>
      </c>
      <c r="V1763" s="5">
        <v>210</v>
      </c>
      <c r="W1763" s="5">
        <v>1.1948111060537101</v>
      </c>
      <c r="X1763" s="5" t="s">
        <v>92</v>
      </c>
      <c r="Y1763" s="5" t="s">
        <v>3867</v>
      </c>
      <c r="Z1763" s="5" t="s">
        <v>92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0</v>
      </c>
      <c r="AJ1763" s="5">
        <v>0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1.6125159965</v>
      </c>
      <c r="AZ1763" s="5" t="s">
        <v>92</v>
      </c>
      <c r="BA1763" s="5">
        <v>5.1050000000000004</v>
      </c>
      <c r="BB1763" s="5" t="s">
        <v>92</v>
      </c>
      <c r="BC1763" s="5">
        <v>24</v>
      </c>
      <c r="BD1763" s="5" t="s">
        <v>92</v>
      </c>
      <c r="BE1763" s="5">
        <v>4.6500000000000004</v>
      </c>
      <c r="BF1763" s="5" t="s">
        <v>92</v>
      </c>
      <c r="BG1763" s="5" t="s">
        <v>4142</v>
      </c>
      <c r="BJ1763" s="5" t="s">
        <v>4115</v>
      </c>
      <c r="BK1763" s="5" t="s">
        <v>4143</v>
      </c>
      <c r="BL1763" s="5" t="s">
        <v>2710</v>
      </c>
      <c r="BM1763" s="5" t="s">
        <v>4115</v>
      </c>
      <c r="BR1763" s="5" t="s">
        <v>4115</v>
      </c>
      <c r="BT1763" s="5" t="s">
        <v>2710</v>
      </c>
      <c r="BU1763" s="5" t="s">
        <v>4144</v>
      </c>
      <c r="BW1763" s="5" t="s">
        <v>4145</v>
      </c>
      <c r="CB1763" s="5" t="s">
        <v>4143</v>
      </c>
      <c r="CC1763" s="3">
        <v>4</v>
      </c>
      <c r="CD1763" s="10">
        <v>220</v>
      </c>
      <c r="CE1763" s="5">
        <v>4993</v>
      </c>
      <c r="CG1763" s="5" t="s">
        <v>4115</v>
      </c>
      <c r="CH1763" s="5">
        <v>52.982217179136789</v>
      </c>
      <c r="CI1763" s="5" t="s">
        <v>1665</v>
      </c>
      <c r="CJ1763" s="5" t="s">
        <v>92</v>
      </c>
    </row>
    <row r="1764" spans="1:88" customFormat="1" x14ac:dyDescent="0.35">
      <c r="A1764" t="s">
        <v>3863</v>
      </c>
      <c r="B1764" t="s">
        <v>4147</v>
      </c>
      <c r="C1764">
        <v>2017</v>
      </c>
      <c r="D1764">
        <v>9</v>
      </c>
      <c r="E1764">
        <v>3</v>
      </c>
      <c r="H1764">
        <v>54.5506666666667</v>
      </c>
      <c r="I1764">
        <v>10.788500000000001</v>
      </c>
      <c r="J1764">
        <v>14.29</v>
      </c>
      <c r="K1764">
        <v>23.184000000000001</v>
      </c>
      <c r="L1764">
        <v>41.44</v>
      </c>
      <c r="M1764">
        <v>21</v>
      </c>
      <c r="N1764" t="s">
        <v>918</v>
      </c>
      <c r="O1764">
        <v>25</v>
      </c>
      <c r="P1764" t="s">
        <v>89</v>
      </c>
      <c r="Q1764" t="s">
        <v>919</v>
      </c>
      <c r="R1764">
        <v>0</v>
      </c>
      <c r="S1764">
        <v>182</v>
      </c>
      <c r="T1764" t="s">
        <v>109</v>
      </c>
      <c r="U1764">
        <v>25</v>
      </c>
      <c r="V1764">
        <v>139</v>
      </c>
      <c r="W1764">
        <v>0.88959999999999995</v>
      </c>
      <c r="X1764" t="s">
        <v>111</v>
      </c>
      <c r="Y1764" t="s">
        <v>3869</v>
      </c>
      <c r="Z1764" t="s">
        <v>92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CC1764" s="2"/>
    </row>
    <row r="1765" spans="1:88" customFormat="1" x14ac:dyDescent="0.35">
      <c r="A1765" t="s">
        <v>3863</v>
      </c>
      <c r="B1765" t="s">
        <v>4148</v>
      </c>
      <c r="C1765">
        <v>2017</v>
      </c>
      <c r="D1765">
        <v>9</v>
      </c>
      <c r="E1765">
        <v>3</v>
      </c>
      <c r="H1765">
        <v>54.5506666666667</v>
      </c>
      <c r="I1765">
        <v>10.788500000000001</v>
      </c>
      <c r="J1765">
        <v>14.29</v>
      </c>
      <c r="K1765">
        <v>23.184000000000001</v>
      </c>
      <c r="L1765">
        <v>41.44</v>
      </c>
      <c r="M1765">
        <v>21</v>
      </c>
      <c r="N1765" t="s">
        <v>918</v>
      </c>
      <c r="O1765">
        <v>25</v>
      </c>
      <c r="P1765" t="s">
        <v>89</v>
      </c>
      <c r="Q1765" t="s">
        <v>919</v>
      </c>
      <c r="R1765">
        <v>0</v>
      </c>
      <c r="S1765">
        <v>183</v>
      </c>
      <c r="T1765" t="s">
        <v>109</v>
      </c>
      <c r="U1765">
        <v>22</v>
      </c>
      <c r="V1765">
        <v>122</v>
      </c>
      <c r="W1765">
        <v>1.1457550713749101</v>
      </c>
      <c r="X1765" t="s">
        <v>92</v>
      </c>
      <c r="Y1765" t="s">
        <v>3892</v>
      </c>
      <c r="Z1765" t="s">
        <v>92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CC1765" s="2"/>
    </row>
    <row r="1766" spans="1:88" customFormat="1" x14ac:dyDescent="0.35">
      <c r="A1766" t="s">
        <v>3863</v>
      </c>
      <c r="B1766" t="s">
        <v>4149</v>
      </c>
      <c r="C1766">
        <v>2017</v>
      </c>
      <c r="D1766">
        <v>9</v>
      </c>
      <c r="E1766">
        <v>3</v>
      </c>
      <c r="H1766">
        <v>54.5506666666667</v>
      </c>
      <c r="I1766">
        <v>10.788500000000001</v>
      </c>
      <c r="J1766">
        <v>14.29</v>
      </c>
      <c r="K1766">
        <v>23.184000000000001</v>
      </c>
      <c r="L1766">
        <v>41.44</v>
      </c>
      <c r="M1766">
        <v>21</v>
      </c>
      <c r="N1766" t="s">
        <v>918</v>
      </c>
      <c r="O1766">
        <v>25</v>
      </c>
      <c r="P1766" t="s">
        <v>89</v>
      </c>
      <c r="Q1766" t="s">
        <v>919</v>
      </c>
      <c r="R1766">
        <v>0</v>
      </c>
      <c r="S1766">
        <v>184</v>
      </c>
      <c r="T1766" t="s">
        <v>91</v>
      </c>
      <c r="U1766">
        <v>19</v>
      </c>
      <c r="V1766">
        <v>67</v>
      </c>
      <c r="W1766">
        <v>0.97681877824755803</v>
      </c>
      <c r="X1766" t="s">
        <v>204</v>
      </c>
      <c r="Y1766" t="s">
        <v>3881</v>
      </c>
      <c r="Z1766" t="s">
        <v>92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CC1766" s="2"/>
    </row>
    <row r="1767" spans="1:88" customFormat="1" x14ac:dyDescent="0.35">
      <c r="A1767" t="s">
        <v>3863</v>
      </c>
      <c r="B1767" t="s">
        <v>4150</v>
      </c>
      <c r="C1767">
        <v>2017</v>
      </c>
      <c r="D1767">
        <v>9</v>
      </c>
      <c r="E1767">
        <v>3</v>
      </c>
      <c r="H1767">
        <v>54.5506666666667</v>
      </c>
      <c r="I1767">
        <v>10.788500000000001</v>
      </c>
      <c r="J1767">
        <v>14.29</v>
      </c>
      <c r="K1767">
        <v>23.184000000000001</v>
      </c>
      <c r="L1767">
        <v>41.44</v>
      </c>
      <c r="M1767">
        <v>21</v>
      </c>
      <c r="N1767" t="s">
        <v>918</v>
      </c>
      <c r="O1767">
        <v>25</v>
      </c>
      <c r="P1767" t="s">
        <v>89</v>
      </c>
      <c r="Q1767" t="s">
        <v>919</v>
      </c>
      <c r="R1767">
        <v>0</v>
      </c>
      <c r="S1767">
        <v>185</v>
      </c>
      <c r="T1767" t="s">
        <v>109</v>
      </c>
      <c r="U1767">
        <v>27</v>
      </c>
      <c r="V1767">
        <v>213</v>
      </c>
      <c r="W1767">
        <v>1.0821521109587</v>
      </c>
      <c r="X1767" t="s">
        <v>92</v>
      </c>
      <c r="Y1767" t="s">
        <v>3982</v>
      </c>
      <c r="Z1767" t="s">
        <v>92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CC1767" s="2"/>
    </row>
    <row r="1768" spans="1:88" customFormat="1" x14ac:dyDescent="0.35">
      <c r="A1768" t="s">
        <v>3863</v>
      </c>
      <c r="B1768" t="s">
        <v>4151</v>
      </c>
      <c r="C1768">
        <v>2017</v>
      </c>
      <c r="D1768">
        <v>9</v>
      </c>
      <c r="E1768">
        <v>3</v>
      </c>
      <c r="H1768">
        <v>54.5506666666667</v>
      </c>
      <c r="I1768">
        <v>10.788500000000001</v>
      </c>
      <c r="J1768">
        <v>14.29</v>
      </c>
      <c r="K1768">
        <v>23.184000000000001</v>
      </c>
      <c r="L1768">
        <v>41.44</v>
      </c>
      <c r="M1768">
        <v>21</v>
      </c>
      <c r="N1768" t="s">
        <v>918</v>
      </c>
      <c r="O1768">
        <v>25</v>
      </c>
      <c r="P1768" t="s">
        <v>89</v>
      </c>
      <c r="Q1768" t="s">
        <v>919</v>
      </c>
      <c r="R1768">
        <v>0</v>
      </c>
      <c r="S1768">
        <v>186</v>
      </c>
      <c r="T1768" t="s">
        <v>109</v>
      </c>
      <c r="U1768">
        <v>24</v>
      </c>
      <c r="V1768">
        <v>128</v>
      </c>
      <c r="W1768">
        <v>0.92592592592592604</v>
      </c>
      <c r="X1768" t="s">
        <v>111</v>
      </c>
      <c r="Y1768" t="s">
        <v>3874</v>
      </c>
      <c r="Z1768" t="s">
        <v>92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CC1768" s="2"/>
    </row>
    <row r="1769" spans="1:88" customFormat="1" x14ac:dyDescent="0.35">
      <c r="A1769" t="s">
        <v>3863</v>
      </c>
      <c r="B1769" t="s">
        <v>4152</v>
      </c>
      <c r="C1769">
        <v>2017</v>
      </c>
      <c r="D1769">
        <v>9</v>
      </c>
      <c r="E1769">
        <v>3</v>
      </c>
      <c r="H1769">
        <v>54.5506666666667</v>
      </c>
      <c r="I1769">
        <v>10.788500000000001</v>
      </c>
      <c r="J1769">
        <v>14.29</v>
      </c>
      <c r="K1769">
        <v>23.184000000000001</v>
      </c>
      <c r="L1769">
        <v>41.44</v>
      </c>
      <c r="M1769">
        <v>21</v>
      </c>
      <c r="N1769" t="s">
        <v>918</v>
      </c>
      <c r="O1769">
        <v>25</v>
      </c>
      <c r="P1769" t="s">
        <v>89</v>
      </c>
      <c r="Q1769" t="s">
        <v>919</v>
      </c>
      <c r="R1769">
        <v>0</v>
      </c>
      <c r="S1769">
        <v>187</v>
      </c>
      <c r="T1769" t="s">
        <v>109</v>
      </c>
      <c r="U1769">
        <v>19</v>
      </c>
      <c r="V1769">
        <v>78</v>
      </c>
      <c r="W1769">
        <v>1.13719201049716</v>
      </c>
      <c r="X1769" t="s">
        <v>92</v>
      </c>
      <c r="Y1769" t="s">
        <v>3902</v>
      </c>
      <c r="Z1769" t="s">
        <v>92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CC1769" s="2"/>
    </row>
    <row r="1770" spans="1:88" customFormat="1" x14ac:dyDescent="0.35">
      <c r="A1770" t="s">
        <v>3863</v>
      </c>
      <c r="B1770" t="s">
        <v>4153</v>
      </c>
      <c r="C1770">
        <v>2017</v>
      </c>
      <c r="D1770">
        <v>9</v>
      </c>
      <c r="E1770">
        <v>3</v>
      </c>
      <c r="H1770">
        <v>54.5506666666667</v>
      </c>
      <c r="I1770">
        <v>10.788500000000001</v>
      </c>
      <c r="J1770">
        <v>14.29</v>
      </c>
      <c r="K1770">
        <v>23.184000000000001</v>
      </c>
      <c r="L1770">
        <v>41.44</v>
      </c>
      <c r="M1770">
        <v>21</v>
      </c>
      <c r="N1770" t="s">
        <v>918</v>
      </c>
      <c r="O1770">
        <v>25</v>
      </c>
      <c r="P1770" t="s">
        <v>89</v>
      </c>
      <c r="Q1770" t="s">
        <v>919</v>
      </c>
      <c r="R1770">
        <v>0</v>
      </c>
      <c r="S1770">
        <v>188</v>
      </c>
      <c r="T1770" t="s">
        <v>91</v>
      </c>
      <c r="U1770">
        <v>24</v>
      </c>
      <c r="V1770">
        <v>155</v>
      </c>
      <c r="W1770">
        <v>1.12123842592593</v>
      </c>
      <c r="X1770" t="s">
        <v>92</v>
      </c>
      <c r="Y1770" t="s">
        <v>4127</v>
      </c>
      <c r="Z1770" t="s">
        <v>111</v>
      </c>
      <c r="AA1770">
        <v>1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CC1770" s="2"/>
    </row>
    <row r="1771" spans="1:88" customFormat="1" x14ac:dyDescent="0.35">
      <c r="A1771" t="s">
        <v>3863</v>
      </c>
      <c r="B1771" t="s">
        <v>4154</v>
      </c>
      <c r="C1771">
        <v>2017</v>
      </c>
      <c r="D1771">
        <v>9</v>
      </c>
      <c r="E1771">
        <v>3</v>
      </c>
      <c r="H1771">
        <v>54.5506666666667</v>
      </c>
      <c r="I1771">
        <v>10.788500000000001</v>
      </c>
      <c r="J1771">
        <v>14.29</v>
      </c>
      <c r="K1771">
        <v>23.184000000000001</v>
      </c>
      <c r="L1771">
        <v>41.44</v>
      </c>
      <c r="M1771">
        <v>21</v>
      </c>
      <c r="N1771" t="s">
        <v>918</v>
      </c>
      <c r="O1771">
        <v>25</v>
      </c>
      <c r="P1771" t="s">
        <v>89</v>
      </c>
      <c r="Q1771" t="s">
        <v>919</v>
      </c>
      <c r="R1771">
        <v>0</v>
      </c>
      <c r="S1771">
        <v>189</v>
      </c>
      <c r="T1771" t="s">
        <v>91</v>
      </c>
      <c r="U1771">
        <v>25</v>
      </c>
      <c r="V1771">
        <v>175</v>
      </c>
      <c r="W1771">
        <v>1.1200000000000001</v>
      </c>
      <c r="X1771" t="s">
        <v>92</v>
      </c>
      <c r="Y1771" t="s">
        <v>3927</v>
      </c>
      <c r="Z1771" t="s">
        <v>204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CC1771" s="2"/>
    </row>
    <row r="1772" spans="1:88" customFormat="1" x14ac:dyDescent="0.35">
      <c r="A1772" t="s">
        <v>3863</v>
      </c>
      <c r="B1772" t="s">
        <v>4155</v>
      </c>
      <c r="C1772">
        <v>2017</v>
      </c>
      <c r="D1772">
        <v>9</v>
      </c>
      <c r="E1772">
        <v>3</v>
      </c>
      <c r="H1772">
        <v>54.5506666666667</v>
      </c>
      <c r="I1772">
        <v>10.788500000000001</v>
      </c>
      <c r="J1772">
        <v>14.29</v>
      </c>
      <c r="K1772">
        <v>23.184000000000001</v>
      </c>
      <c r="L1772">
        <v>41.44</v>
      </c>
      <c r="M1772">
        <v>21</v>
      </c>
      <c r="N1772" t="s">
        <v>918</v>
      </c>
      <c r="O1772">
        <v>25</v>
      </c>
      <c r="P1772" t="s">
        <v>89</v>
      </c>
      <c r="Q1772" t="s">
        <v>919</v>
      </c>
      <c r="R1772">
        <v>0</v>
      </c>
      <c r="S1772">
        <v>190</v>
      </c>
      <c r="T1772" t="s">
        <v>109</v>
      </c>
      <c r="U1772">
        <v>29</v>
      </c>
      <c r="V1772">
        <v>211</v>
      </c>
      <c r="W1772">
        <v>0.86514412235023996</v>
      </c>
      <c r="X1772" t="s">
        <v>111</v>
      </c>
      <c r="Y1772" t="s">
        <v>4070</v>
      </c>
      <c r="Z1772" t="s">
        <v>92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CC1772" s="2"/>
    </row>
    <row r="1773" spans="1:88" customFormat="1" x14ac:dyDescent="0.35">
      <c r="A1773" t="s">
        <v>3863</v>
      </c>
      <c r="B1773" t="s">
        <v>4156</v>
      </c>
      <c r="C1773">
        <v>2017</v>
      </c>
      <c r="D1773">
        <v>9</v>
      </c>
      <c r="E1773">
        <v>3</v>
      </c>
      <c r="H1773">
        <v>54.5506666666667</v>
      </c>
      <c r="I1773">
        <v>10.788500000000001</v>
      </c>
      <c r="J1773">
        <v>14.29</v>
      </c>
      <c r="K1773">
        <v>23.184000000000001</v>
      </c>
      <c r="L1773">
        <v>41.44</v>
      </c>
      <c r="M1773">
        <v>21</v>
      </c>
      <c r="N1773" t="s">
        <v>918</v>
      </c>
      <c r="O1773">
        <v>25</v>
      </c>
      <c r="P1773" t="s">
        <v>89</v>
      </c>
      <c r="Q1773" t="s">
        <v>919</v>
      </c>
      <c r="R1773">
        <v>0</v>
      </c>
      <c r="S1773">
        <v>191</v>
      </c>
      <c r="T1773" t="s">
        <v>91</v>
      </c>
      <c r="U1773">
        <v>26</v>
      </c>
      <c r="V1773">
        <v>210</v>
      </c>
      <c r="W1773">
        <v>1.1948111060537101</v>
      </c>
      <c r="X1773" t="s">
        <v>92</v>
      </c>
      <c r="Y1773" t="s">
        <v>3938</v>
      </c>
      <c r="Z1773" t="s">
        <v>204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CC1773" s="2"/>
    </row>
    <row r="1774" spans="1:88" x14ac:dyDescent="0.35">
      <c r="A1774" s="5" t="s">
        <v>3863</v>
      </c>
      <c r="B1774" s="5" t="s">
        <v>4157</v>
      </c>
      <c r="C1774" s="5">
        <v>2017</v>
      </c>
      <c r="D1774" s="5">
        <v>9</v>
      </c>
      <c r="E1774" s="5">
        <v>3</v>
      </c>
      <c r="H1774">
        <v>54.5506666666667</v>
      </c>
      <c r="I1774">
        <v>10.788500000000001</v>
      </c>
      <c r="J1774" s="5">
        <v>14.29</v>
      </c>
      <c r="K1774" s="5">
        <v>23.184000000000001</v>
      </c>
      <c r="L1774" s="5">
        <v>41.44</v>
      </c>
      <c r="M1774" s="5">
        <v>21</v>
      </c>
      <c r="N1774" s="5" t="s">
        <v>918</v>
      </c>
      <c r="O1774" s="5">
        <v>25</v>
      </c>
      <c r="P1774" s="5" t="s">
        <v>89</v>
      </c>
      <c r="Q1774" s="5" t="s">
        <v>90</v>
      </c>
      <c r="R1774" s="5">
        <v>1</v>
      </c>
      <c r="S1774" s="5">
        <v>192</v>
      </c>
      <c r="T1774" s="5" t="s">
        <v>109</v>
      </c>
      <c r="U1774" s="5">
        <v>31</v>
      </c>
      <c r="V1774" s="5">
        <v>301</v>
      </c>
      <c r="W1774" s="5">
        <v>1.0103722600785501</v>
      </c>
      <c r="X1774" s="5" t="s">
        <v>92</v>
      </c>
      <c r="Y1774" s="5" t="s">
        <v>3913</v>
      </c>
      <c r="Z1774" s="5" t="s">
        <v>92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0</v>
      </c>
      <c r="AJ1774" s="5">
        <v>0</v>
      </c>
      <c r="AK1774" s="5">
        <v>0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1.8947535885</v>
      </c>
      <c r="AZ1774" s="5" t="s">
        <v>92</v>
      </c>
      <c r="BA1774" s="5">
        <v>5.78</v>
      </c>
      <c r="BB1774" s="5" t="s">
        <v>92</v>
      </c>
      <c r="BC1774" s="5">
        <v>25</v>
      </c>
      <c r="BD1774" s="5" t="s">
        <v>92</v>
      </c>
      <c r="BE1774" s="5">
        <v>4.8499999999999996</v>
      </c>
      <c r="BF1774" s="5" t="s">
        <v>92</v>
      </c>
      <c r="BG1774" s="5" t="s">
        <v>4158</v>
      </c>
      <c r="BJ1774" s="5" t="s">
        <v>4079</v>
      </c>
      <c r="BK1774" s="5" t="s">
        <v>4159</v>
      </c>
      <c r="BL1774" s="5" t="s">
        <v>2707</v>
      </c>
      <c r="BM1774" s="5" t="s">
        <v>4079</v>
      </c>
      <c r="BR1774" s="5" t="s">
        <v>4079</v>
      </c>
      <c r="BT1774" s="5" t="s">
        <v>2707</v>
      </c>
      <c r="BU1774" s="5" t="s">
        <v>4160</v>
      </c>
      <c r="BW1774" s="5" t="s">
        <v>4161</v>
      </c>
      <c r="CB1774" s="5" t="s">
        <v>4159</v>
      </c>
      <c r="CC1774" s="3">
        <v>6</v>
      </c>
      <c r="CD1774" s="10">
        <v>221</v>
      </c>
      <c r="CE1774" s="5">
        <v>4996</v>
      </c>
      <c r="CG1774" s="5" t="s">
        <v>4079</v>
      </c>
      <c r="CH1774" s="5">
        <v>56.501413105156516</v>
      </c>
      <c r="CI1774" s="5" t="s">
        <v>1667</v>
      </c>
      <c r="CJ1774" s="5" t="s">
        <v>92</v>
      </c>
    </row>
    <row r="1775" spans="1:88" customFormat="1" x14ac:dyDescent="0.35">
      <c r="A1775" t="s">
        <v>3863</v>
      </c>
      <c r="B1775" t="s">
        <v>4162</v>
      </c>
      <c r="C1775">
        <v>2017</v>
      </c>
      <c r="D1775">
        <v>9</v>
      </c>
      <c r="E1775">
        <v>3</v>
      </c>
      <c r="H1775">
        <v>54.5506666666667</v>
      </c>
      <c r="I1775">
        <v>10.788500000000001</v>
      </c>
      <c r="J1775">
        <v>14.29</v>
      </c>
      <c r="K1775">
        <v>23.184000000000001</v>
      </c>
      <c r="L1775">
        <v>41.44</v>
      </c>
      <c r="M1775">
        <v>21</v>
      </c>
      <c r="N1775" t="s">
        <v>918</v>
      </c>
      <c r="O1775">
        <v>25</v>
      </c>
      <c r="P1775" t="s">
        <v>89</v>
      </c>
      <c r="Q1775" t="s">
        <v>919</v>
      </c>
      <c r="R1775">
        <v>0</v>
      </c>
      <c r="S1775">
        <v>193</v>
      </c>
      <c r="T1775" t="s">
        <v>109</v>
      </c>
      <c r="U1775">
        <v>25</v>
      </c>
      <c r="V1775">
        <v>190</v>
      </c>
      <c r="W1775">
        <v>1.216</v>
      </c>
      <c r="X1775" t="s">
        <v>92</v>
      </c>
      <c r="Y1775" t="s">
        <v>3869</v>
      </c>
      <c r="Z1775" t="s">
        <v>92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CC1775" s="2"/>
    </row>
    <row r="1776" spans="1:88" customFormat="1" x14ac:dyDescent="0.35">
      <c r="A1776" t="s">
        <v>3863</v>
      </c>
      <c r="B1776" t="s">
        <v>4163</v>
      </c>
      <c r="C1776">
        <v>2017</v>
      </c>
      <c r="D1776">
        <v>9</v>
      </c>
      <c r="E1776">
        <v>3</v>
      </c>
      <c r="H1776">
        <v>54.5506666666667</v>
      </c>
      <c r="I1776">
        <v>10.788500000000001</v>
      </c>
      <c r="J1776">
        <v>14.29</v>
      </c>
      <c r="K1776">
        <v>23.184000000000001</v>
      </c>
      <c r="L1776">
        <v>41.44</v>
      </c>
      <c r="M1776">
        <v>21</v>
      </c>
      <c r="N1776" t="s">
        <v>918</v>
      </c>
      <c r="O1776">
        <v>25</v>
      </c>
      <c r="P1776" t="s">
        <v>89</v>
      </c>
      <c r="Q1776" t="s">
        <v>919</v>
      </c>
      <c r="R1776">
        <v>0</v>
      </c>
      <c r="S1776">
        <v>194</v>
      </c>
      <c r="T1776" t="s">
        <v>109</v>
      </c>
      <c r="U1776">
        <v>17</v>
      </c>
      <c r="V1776">
        <v>48</v>
      </c>
      <c r="W1776">
        <v>0.97699979645837598</v>
      </c>
      <c r="X1776" t="s">
        <v>204</v>
      </c>
      <c r="Y1776" t="s">
        <v>3904</v>
      </c>
      <c r="Z1776" t="s">
        <v>92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CC1776" s="2"/>
    </row>
    <row r="1777" spans="1:81" customFormat="1" x14ac:dyDescent="0.35">
      <c r="A1777" t="s">
        <v>3863</v>
      </c>
      <c r="B1777" t="s">
        <v>4164</v>
      </c>
      <c r="C1777">
        <v>2017</v>
      </c>
      <c r="D1777">
        <v>9</v>
      </c>
      <c r="E1777">
        <v>3</v>
      </c>
      <c r="H1777">
        <v>54.5506666666667</v>
      </c>
      <c r="I1777">
        <v>10.788500000000001</v>
      </c>
      <c r="J1777">
        <v>14.29</v>
      </c>
      <c r="K1777">
        <v>23.184000000000001</v>
      </c>
      <c r="L1777">
        <v>41.44</v>
      </c>
      <c r="M1777">
        <v>21</v>
      </c>
      <c r="N1777" t="s">
        <v>918</v>
      </c>
      <c r="O1777">
        <v>25</v>
      </c>
      <c r="P1777" t="s">
        <v>89</v>
      </c>
      <c r="Q1777" t="s">
        <v>919</v>
      </c>
      <c r="R1777">
        <v>0</v>
      </c>
      <c r="S1777">
        <v>195</v>
      </c>
      <c r="T1777" t="s">
        <v>109</v>
      </c>
      <c r="U1777">
        <v>20</v>
      </c>
      <c r="V1777">
        <v>92</v>
      </c>
      <c r="W1777">
        <v>1.1499999999999999</v>
      </c>
      <c r="X1777" t="s">
        <v>92</v>
      </c>
      <c r="Y1777" t="s">
        <v>3894</v>
      </c>
      <c r="Z1777" t="s">
        <v>92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CC1777" s="2"/>
    </row>
    <row r="1778" spans="1:81" customFormat="1" x14ac:dyDescent="0.35">
      <c r="A1778" t="s">
        <v>3863</v>
      </c>
      <c r="B1778" t="s">
        <v>4165</v>
      </c>
      <c r="C1778">
        <v>2017</v>
      </c>
      <c r="D1778">
        <v>9</v>
      </c>
      <c r="E1778">
        <v>3</v>
      </c>
      <c r="H1778">
        <v>54.5506666666667</v>
      </c>
      <c r="I1778">
        <v>10.788500000000001</v>
      </c>
      <c r="J1778">
        <v>14.29</v>
      </c>
      <c r="K1778">
        <v>23.184000000000001</v>
      </c>
      <c r="L1778">
        <v>41.44</v>
      </c>
      <c r="M1778">
        <v>21</v>
      </c>
      <c r="N1778" t="s">
        <v>918</v>
      </c>
      <c r="O1778">
        <v>25</v>
      </c>
      <c r="P1778" t="s">
        <v>89</v>
      </c>
      <c r="Q1778" t="s">
        <v>919</v>
      </c>
      <c r="R1778">
        <v>0</v>
      </c>
      <c r="S1778">
        <v>196</v>
      </c>
      <c r="T1778" t="s">
        <v>109</v>
      </c>
      <c r="U1778">
        <v>26</v>
      </c>
      <c r="V1778">
        <v>176</v>
      </c>
      <c r="W1778">
        <v>1.00136549840692</v>
      </c>
      <c r="X1778" t="s">
        <v>92</v>
      </c>
      <c r="Y1778" t="s">
        <v>3867</v>
      </c>
      <c r="Z1778" t="s">
        <v>92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CC1778" s="2"/>
    </row>
    <row r="1779" spans="1:81" customFormat="1" x14ac:dyDescent="0.35">
      <c r="A1779" t="s">
        <v>3863</v>
      </c>
      <c r="B1779" t="s">
        <v>4166</v>
      </c>
      <c r="C1779">
        <v>2017</v>
      </c>
      <c r="D1779">
        <v>9</v>
      </c>
      <c r="E1779">
        <v>3</v>
      </c>
      <c r="H1779">
        <v>54.5506666666667</v>
      </c>
      <c r="I1779">
        <v>10.788500000000001</v>
      </c>
      <c r="J1779">
        <v>14.29</v>
      </c>
      <c r="K1779">
        <v>23.184000000000001</v>
      </c>
      <c r="L1779">
        <v>41.44</v>
      </c>
      <c r="M1779">
        <v>21</v>
      </c>
      <c r="N1779" t="s">
        <v>918</v>
      </c>
      <c r="O1779">
        <v>25</v>
      </c>
      <c r="P1779" t="s">
        <v>89</v>
      </c>
      <c r="Q1779" t="s">
        <v>919</v>
      </c>
      <c r="R1779">
        <v>0</v>
      </c>
      <c r="S1779">
        <v>197</v>
      </c>
      <c r="T1779" t="s">
        <v>91</v>
      </c>
      <c r="U1779">
        <v>22</v>
      </c>
      <c r="V1779">
        <v>117</v>
      </c>
      <c r="W1779">
        <v>1.0987978963185601</v>
      </c>
      <c r="X1779" t="s">
        <v>92</v>
      </c>
      <c r="Y1779" t="s">
        <v>3915</v>
      </c>
      <c r="Z1779" t="s">
        <v>92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CC1779" s="2"/>
    </row>
    <row r="1780" spans="1:81" customFormat="1" x14ac:dyDescent="0.35">
      <c r="A1780" t="s">
        <v>3863</v>
      </c>
      <c r="B1780" t="s">
        <v>4167</v>
      </c>
      <c r="C1780">
        <v>2017</v>
      </c>
      <c r="D1780">
        <v>9</v>
      </c>
      <c r="E1780">
        <v>3</v>
      </c>
      <c r="H1780">
        <v>54.5506666666667</v>
      </c>
      <c r="I1780">
        <v>10.788500000000001</v>
      </c>
      <c r="J1780">
        <v>14.29</v>
      </c>
      <c r="K1780">
        <v>23.184000000000001</v>
      </c>
      <c r="L1780">
        <v>41.44</v>
      </c>
      <c r="M1780">
        <v>21</v>
      </c>
      <c r="N1780" t="s">
        <v>918</v>
      </c>
      <c r="O1780">
        <v>25</v>
      </c>
      <c r="P1780" t="s">
        <v>89</v>
      </c>
      <c r="Q1780" t="s">
        <v>919</v>
      </c>
      <c r="R1780">
        <v>0</v>
      </c>
      <c r="S1780">
        <v>198</v>
      </c>
      <c r="T1780" t="s">
        <v>109</v>
      </c>
      <c r="U1780">
        <v>25</v>
      </c>
      <c r="V1780">
        <v>127</v>
      </c>
      <c r="W1780">
        <v>0.81279999999999997</v>
      </c>
      <c r="X1780" t="s">
        <v>111</v>
      </c>
      <c r="Y1780" t="s">
        <v>3869</v>
      </c>
      <c r="Z1780" t="s">
        <v>92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CC1780" s="2"/>
    </row>
    <row r="1781" spans="1:81" customFormat="1" x14ac:dyDescent="0.35">
      <c r="A1781" t="s">
        <v>3863</v>
      </c>
      <c r="B1781" t="s">
        <v>4168</v>
      </c>
      <c r="C1781">
        <v>2017</v>
      </c>
      <c r="D1781">
        <v>9</v>
      </c>
      <c r="E1781">
        <v>3</v>
      </c>
      <c r="H1781">
        <v>54.5506666666667</v>
      </c>
      <c r="I1781">
        <v>10.788500000000001</v>
      </c>
      <c r="J1781">
        <v>14.29</v>
      </c>
      <c r="K1781">
        <v>23.184000000000001</v>
      </c>
      <c r="L1781">
        <v>41.44</v>
      </c>
      <c r="M1781">
        <v>21</v>
      </c>
      <c r="N1781" t="s">
        <v>918</v>
      </c>
      <c r="O1781">
        <v>25</v>
      </c>
      <c r="P1781" t="s">
        <v>89</v>
      </c>
      <c r="Q1781" t="s">
        <v>919</v>
      </c>
      <c r="R1781">
        <v>0</v>
      </c>
      <c r="S1781">
        <v>199</v>
      </c>
      <c r="T1781" t="s">
        <v>109</v>
      </c>
      <c r="U1781">
        <v>28</v>
      </c>
      <c r="V1781">
        <v>222</v>
      </c>
      <c r="W1781">
        <v>1.01129737609329</v>
      </c>
      <c r="X1781" t="s">
        <v>92</v>
      </c>
      <c r="Y1781" t="s">
        <v>3879</v>
      </c>
      <c r="Z1781" t="s">
        <v>92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CC1781" s="2"/>
    </row>
    <row r="1782" spans="1:81" customFormat="1" x14ac:dyDescent="0.35">
      <c r="A1782" t="s">
        <v>3863</v>
      </c>
      <c r="B1782" t="s">
        <v>4169</v>
      </c>
      <c r="C1782">
        <v>2017</v>
      </c>
      <c r="D1782">
        <v>9</v>
      </c>
      <c r="E1782">
        <v>3</v>
      </c>
      <c r="H1782">
        <v>54.5506666666667</v>
      </c>
      <c r="I1782">
        <v>10.788500000000001</v>
      </c>
      <c r="J1782">
        <v>14.29</v>
      </c>
      <c r="K1782">
        <v>23.184000000000001</v>
      </c>
      <c r="L1782">
        <v>41.44</v>
      </c>
      <c r="M1782">
        <v>21</v>
      </c>
      <c r="N1782" t="s">
        <v>918</v>
      </c>
      <c r="O1782">
        <v>25</v>
      </c>
      <c r="P1782" t="s">
        <v>89</v>
      </c>
      <c r="Q1782" t="s">
        <v>919</v>
      </c>
      <c r="R1782">
        <v>0</v>
      </c>
      <c r="S1782">
        <v>200</v>
      </c>
      <c r="T1782" t="s">
        <v>109</v>
      </c>
      <c r="U1782">
        <v>24</v>
      </c>
      <c r="V1782">
        <v>151</v>
      </c>
      <c r="W1782">
        <v>1.09230324074074</v>
      </c>
      <c r="X1782" t="s">
        <v>92</v>
      </c>
      <c r="Y1782" t="s">
        <v>4170</v>
      </c>
      <c r="Z1782" t="s">
        <v>204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1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CC1782" s="2"/>
    </row>
    <row r="1783" spans="1:81" customFormat="1" x14ac:dyDescent="0.35">
      <c r="A1783" t="s">
        <v>3863</v>
      </c>
      <c r="B1783" t="s">
        <v>4171</v>
      </c>
      <c r="C1783">
        <v>2017</v>
      </c>
      <c r="D1783">
        <v>9</v>
      </c>
      <c r="E1783">
        <v>3</v>
      </c>
      <c r="H1783">
        <v>54.5506666666667</v>
      </c>
      <c r="I1783">
        <v>10.788500000000001</v>
      </c>
      <c r="J1783">
        <v>14.29</v>
      </c>
      <c r="K1783">
        <v>23.184000000000001</v>
      </c>
      <c r="L1783">
        <v>41.44</v>
      </c>
      <c r="M1783">
        <v>21</v>
      </c>
      <c r="N1783" t="s">
        <v>918</v>
      </c>
      <c r="O1783">
        <v>25</v>
      </c>
      <c r="P1783" t="s">
        <v>89</v>
      </c>
      <c r="Q1783" t="s">
        <v>919</v>
      </c>
      <c r="R1783">
        <v>0</v>
      </c>
      <c r="S1783">
        <v>201</v>
      </c>
      <c r="T1783" t="s">
        <v>109</v>
      </c>
      <c r="U1783">
        <v>25</v>
      </c>
      <c r="V1783">
        <v>156</v>
      </c>
      <c r="W1783">
        <v>0.99839999999999995</v>
      </c>
      <c r="X1783" t="s">
        <v>204</v>
      </c>
      <c r="Y1783" t="s">
        <v>3869</v>
      </c>
      <c r="Z1783" t="s">
        <v>92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CC1783" s="2"/>
    </row>
    <row r="1784" spans="1:81" customFormat="1" x14ac:dyDescent="0.35">
      <c r="A1784" t="s">
        <v>3863</v>
      </c>
      <c r="B1784" t="s">
        <v>4172</v>
      </c>
      <c r="C1784">
        <v>2017</v>
      </c>
      <c r="D1784">
        <v>9</v>
      </c>
      <c r="E1784">
        <v>3</v>
      </c>
      <c r="H1784">
        <v>54.5506666666667</v>
      </c>
      <c r="I1784">
        <v>10.788500000000001</v>
      </c>
      <c r="J1784">
        <v>14.29</v>
      </c>
      <c r="K1784">
        <v>23.184000000000001</v>
      </c>
      <c r="L1784">
        <v>41.44</v>
      </c>
      <c r="M1784">
        <v>21</v>
      </c>
      <c r="N1784" t="s">
        <v>918</v>
      </c>
      <c r="O1784">
        <v>25</v>
      </c>
      <c r="P1784" t="s">
        <v>89</v>
      </c>
      <c r="Q1784" t="s">
        <v>919</v>
      </c>
      <c r="R1784">
        <v>0</v>
      </c>
      <c r="S1784">
        <v>202</v>
      </c>
      <c r="T1784" t="s">
        <v>91</v>
      </c>
      <c r="U1784">
        <v>24</v>
      </c>
      <c r="V1784">
        <v>142</v>
      </c>
      <c r="W1784">
        <v>1.02719907407407</v>
      </c>
      <c r="X1784" t="s">
        <v>92</v>
      </c>
      <c r="Y1784" t="s">
        <v>3884</v>
      </c>
      <c r="Z1784" t="s">
        <v>204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CC1784" s="2"/>
    </row>
    <row r="1785" spans="1:81" customFormat="1" x14ac:dyDescent="0.35">
      <c r="A1785" t="s">
        <v>3863</v>
      </c>
      <c r="B1785" t="s">
        <v>4173</v>
      </c>
      <c r="C1785">
        <v>2017</v>
      </c>
      <c r="D1785">
        <v>9</v>
      </c>
      <c r="E1785">
        <v>3</v>
      </c>
      <c r="H1785">
        <v>54.5506666666667</v>
      </c>
      <c r="I1785">
        <v>10.788500000000001</v>
      </c>
      <c r="J1785">
        <v>14.29</v>
      </c>
      <c r="K1785">
        <v>23.184000000000001</v>
      </c>
      <c r="L1785">
        <v>41.44</v>
      </c>
      <c r="M1785">
        <v>21</v>
      </c>
      <c r="N1785" t="s">
        <v>918</v>
      </c>
      <c r="O1785">
        <v>25</v>
      </c>
      <c r="P1785" t="s">
        <v>89</v>
      </c>
      <c r="Q1785" t="s">
        <v>919</v>
      </c>
      <c r="R1785">
        <v>0</v>
      </c>
      <c r="S1785">
        <v>203</v>
      </c>
      <c r="T1785" t="s">
        <v>91</v>
      </c>
      <c r="U1785">
        <v>20</v>
      </c>
      <c r="V1785">
        <v>89</v>
      </c>
      <c r="W1785">
        <v>1.1125</v>
      </c>
      <c r="X1785" t="s">
        <v>92</v>
      </c>
      <c r="Y1785" t="s">
        <v>3947</v>
      </c>
      <c r="Z1785" t="s">
        <v>92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CC1785" s="2"/>
    </row>
    <row r="1786" spans="1:81" customFormat="1" x14ac:dyDescent="0.35">
      <c r="A1786" t="s">
        <v>3863</v>
      </c>
      <c r="B1786" t="s">
        <v>4174</v>
      </c>
      <c r="C1786">
        <v>2017</v>
      </c>
      <c r="D1786">
        <v>9</v>
      </c>
      <c r="E1786">
        <v>3</v>
      </c>
      <c r="H1786">
        <v>54.5506666666667</v>
      </c>
      <c r="I1786">
        <v>10.788500000000001</v>
      </c>
      <c r="J1786">
        <v>14.29</v>
      </c>
      <c r="K1786">
        <v>23.184000000000001</v>
      </c>
      <c r="L1786">
        <v>41.44</v>
      </c>
      <c r="M1786">
        <v>21</v>
      </c>
      <c r="N1786" t="s">
        <v>918</v>
      </c>
      <c r="O1786">
        <v>25</v>
      </c>
      <c r="P1786" t="s">
        <v>89</v>
      </c>
      <c r="Q1786" t="s">
        <v>919</v>
      </c>
      <c r="R1786">
        <v>0</v>
      </c>
      <c r="S1786">
        <v>204</v>
      </c>
      <c r="T1786" t="s">
        <v>109</v>
      </c>
      <c r="U1786">
        <v>21</v>
      </c>
      <c r="V1786">
        <v>99</v>
      </c>
      <c r="W1786">
        <v>1.0689990281827</v>
      </c>
      <c r="X1786" t="s">
        <v>92</v>
      </c>
      <c r="Y1786" t="s">
        <v>3887</v>
      </c>
      <c r="Z1786" t="s">
        <v>92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CC1786" s="2"/>
    </row>
    <row r="1787" spans="1:81" customFormat="1" x14ac:dyDescent="0.35">
      <c r="A1787" t="s">
        <v>3863</v>
      </c>
      <c r="B1787" t="s">
        <v>4175</v>
      </c>
      <c r="C1787">
        <v>2017</v>
      </c>
      <c r="D1787">
        <v>9</v>
      </c>
      <c r="E1787">
        <v>3</v>
      </c>
      <c r="H1787">
        <v>54.5506666666667</v>
      </c>
      <c r="I1787">
        <v>10.788500000000001</v>
      </c>
      <c r="J1787">
        <v>14.29</v>
      </c>
      <c r="K1787">
        <v>23.184000000000001</v>
      </c>
      <c r="L1787">
        <v>41.44</v>
      </c>
      <c r="M1787">
        <v>21</v>
      </c>
      <c r="N1787" t="s">
        <v>918</v>
      </c>
      <c r="O1787">
        <v>25</v>
      </c>
      <c r="P1787" t="s">
        <v>89</v>
      </c>
      <c r="Q1787" t="s">
        <v>919</v>
      </c>
      <c r="R1787">
        <v>0</v>
      </c>
      <c r="S1787">
        <v>205</v>
      </c>
      <c r="T1787" t="s">
        <v>109</v>
      </c>
      <c r="U1787">
        <v>19</v>
      </c>
      <c r="V1787">
        <v>72</v>
      </c>
      <c r="W1787">
        <v>1.04971570199738</v>
      </c>
      <c r="X1787" t="s">
        <v>92</v>
      </c>
      <c r="Y1787" t="s">
        <v>3902</v>
      </c>
      <c r="Z1787" t="s">
        <v>92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CC1787" s="2"/>
    </row>
    <row r="1788" spans="1:81" customFormat="1" x14ac:dyDescent="0.35">
      <c r="A1788" t="s">
        <v>3863</v>
      </c>
      <c r="B1788" t="s">
        <v>4176</v>
      </c>
      <c r="C1788">
        <v>2017</v>
      </c>
      <c r="D1788">
        <v>9</v>
      </c>
      <c r="E1788">
        <v>3</v>
      </c>
      <c r="H1788">
        <v>54.5506666666667</v>
      </c>
      <c r="I1788">
        <v>10.788500000000001</v>
      </c>
      <c r="J1788">
        <v>14.29</v>
      </c>
      <c r="K1788">
        <v>23.184000000000001</v>
      </c>
      <c r="L1788">
        <v>41.44</v>
      </c>
      <c r="M1788">
        <v>21</v>
      </c>
      <c r="N1788" t="s">
        <v>918</v>
      </c>
      <c r="O1788">
        <v>25</v>
      </c>
      <c r="P1788" t="s">
        <v>89</v>
      </c>
      <c r="Q1788" t="s">
        <v>919</v>
      </c>
      <c r="R1788">
        <v>0</v>
      </c>
      <c r="S1788">
        <v>206</v>
      </c>
      <c r="T1788" t="s">
        <v>91</v>
      </c>
      <c r="U1788">
        <v>26</v>
      </c>
      <c r="V1788">
        <v>173</v>
      </c>
      <c r="W1788">
        <v>0.984296768320437</v>
      </c>
      <c r="X1788" t="s">
        <v>204</v>
      </c>
      <c r="Y1788" t="s">
        <v>4177</v>
      </c>
      <c r="Z1788" t="s">
        <v>111</v>
      </c>
      <c r="AA1788">
        <v>0</v>
      </c>
      <c r="AB1788">
        <v>0</v>
      </c>
      <c r="AC1788">
        <v>0</v>
      </c>
      <c r="AD1788">
        <v>1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CC1788" s="2"/>
    </row>
    <row r="1789" spans="1:81" customFormat="1" x14ac:dyDescent="0.35">
      <c r="A1789" t="s">
        <v>3863</v>
      </c>
      <c r="B1789" t="s">
        <v>4178</v>
      </c>
      <c r="C1789">
        <v>2017</v>
      </c>
      <c r="D1789">
        <v>9</v>
      </c>
      <c r="E1789">
        <v>3</v>
      </c>
      <c r="H1789">
        <v>54.5506666666667</v>
      </c>
      <c r="I1789">
        <v>10.788500000000001</v>
      </c>
      <c r="J1789">
        <v>14.29</v>
      </c>
      <c r="K1789">
        <v>23.184000000000001</v>
      </c>
      <c r="L1789">
        <v>41.44</v>
      </c>
      <c r="M1789">
        <v>21</v>
      </c>
      <c r="N1789" t="s">
        <v>918</v>
      </c>
      <c r="O1789">
        <v>25</v>
      </c>
      <c r="P1789" t="s">
        <v>89</v>
      </c>
      <c r="Q1789" t="s">
        <v>919</v>
      </c>
      <c r="R1789">
        <v>0</v>
      </c>
      <c r="S1789">
        <v>207</v>
      </c>
      <c r="T1789" t="s">
        <v>109</v>
      </c>
      <c r="U1789">
        <v>22</v>
      </c>
      <c r="V1789">
        <v>106</v>
      </c>
      <c r="W1789">
        <v>0.99549211119459102</v>
      </c>
      <c r="X1789" t="s">
        <v>204</v>
      </c>
      <c r="Y1789" t="s">
        <v>3892</v>
      </c>
      <c r="Z1789" t="s">
        <v>92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CC1789" s="2"/>
    </row>
    <row r="1790" spans="1:81" customFormat="1" x14ac:dyDescent="0.35">
      <c r="A1790" t="s">
        <v>3863</v>
      </c>
      <c r="B1790" t="s">
        <v>4179</v>
      </c>
      <c r="C1790">
        <v>2017</v>
      </c>
      <c r="D1790">
        <v>9</v>
      </c>
      <c r="E1790">
        <v>3</v>
      </c>
      <c r="H1790">
        <v>54.5506666666667</v>
      </c>
      <c r="I1790">
        <v>10.788500000000001</v>
      </c>
      <c r="J1790">
        <v>14.29</v>
      </c>
      <c r="K1790">
        <v>23.184000000000001</v>
      </c>
      <c r="L1790">
        <v>41.44</v>
      </c>
      <c r="M1790">
        <v>21</v>
      </c>
      <c r="N1790" t="s">
        <v>918</v>
      </c>
      <c r="O1790">
        <v>25</v>
      </c>
      <c r="P1790" t="s">
        <v>89</v>
      </c>
      <c r="Q1790" t="s">
        <v>919</v>
      </c>
      <c r="R1790">
        <v>0</v>
      </c>
      <c r="S1790">
        <v>208</v>
      </c>
      <c r="T1790" t="s">
        <v>109</v>
      </c>
      <c r="U1790">
        <v>22</v>
      </c>
      <c r="V1790">
        <v>114</v>
      </c>
      <c r="W1790">
        <v>1.0706235912847499</v>
      </c>
      <c r="X1790" t="s">
        <v>92</v>
      </c>
      <c r="Y1790" t="s">
        <v>3892</v>
      </c>
      <c r="Z1790" t="s">
        <v>92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CC1790" s="2"/>
    </row>
    <row r="1791" spans="1:81" customFormat="1" x14ac:dyDescent="0.35">
      <c r="A1791" t="s">
        <v>3863</v>
      </c>
      <c r="B1791" t="s">
        <v>4180</v>
      </c>
      <c r="C1791">
        <v>2017</v>
      </c>
      <c r="D1791">
        <v>9</v>
      </c>
      <c r="E1791">
        <v>3</v>
      </c>
      <c r="H1791">
        <v>54.5506666666667</v>
      </c>
      <c r="I1791">
        <v>10.788500000000001</v>
      </c>
      <c r="J1791">
        <v>14.29</v>
      </c>
      <c r="K1791">
        <v>23.184000000000001</v>
      </c>
      <c r="L1791">
        <v>41.44</v>
      </c>
      <c r="M1791">
        <v>21</v>
      </c>
      <c r="N1791" t="s">
        <v>918</v>
      </c>
      <c r="O1791">
        <v>25</v>
      </c>
      <c r="P1791" t="s">
        <v>89</v>
      </c>
      <c r="Q1791" t="s">
        <v>919</v>
      </c>
      <c r="R1791">
        <v>0</v>
      </c>
      <c r="S1791">
        <v>209</v>
      </c>
      <c r="T1791" t="s">
        <v>109</v>
      </c>
      <c r="U1791">
        <v>16</v>
      </c>
      <c r="V1791">
        <v>51</v>
      </c>
      <c r="W1791">
        <v>1.2451171875</v>
      </c>
      <c r="X1791" t="s">
        <v>92</v>
      </c>
      <c r="Y1791" t="s">
        <v>3897</v>
      </c>
      <c r="Z1791" t="s">
        <v>204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CC1791" s="2"/>
    </row>
    <row r="1792" spans="1:81" customFormat="1" x14ac:dyDescent="0.35">
      <c r="A1792" t="s">
        <v>3863</v>
      </c>
      <c r="B1792" t="s">
        <v>4181</v>
      </c>
      <c r="C1792">
        <v>2017</v>
      </c>
      <c r="D1792">
        <v>9</v>
      </c>
      <c r="E1792">
        <v>3</v>
      </c>
      <c r="H1792">
        <v>54.5506666666667</v>
      </c>
      <c r="I1792">
        <v>10.788500000000001</v>
      </c>
      <c r="J1792">
        <v>14.29</v>
      </c>
      <c r="K1792">
        <v>23.184000000000001</v>
      </c>
      <c r="L1792">
        <v>41.44</v>
      </c>
      <c r="M1792">
        <v>21</v>
      </c>
      <c r="N1792" t="s">
        <v>918</v>
      </c>
      <c r="O1792">
        <v>25</v>
      </c>
      <c r="P1792" t="s">
        <v>89</v>
      </c>
      <c r="Q1792" t="s">
        <v>919</v>
      </c>
      <c r="R1792">
        <v>0</v>
      </c>
      <c r="S1792">
        <v>210</v>
      </c>
      <c r="T1792" t="s">
        <v>109</v>
      </c>
      <c r="U1792">
        <v>20</v>
      </c>
      <c r="V1792">
        <v>88</v>
      </c>
      <c r="W1792">
        <v>1.1000000000000001</v>
      </c>
      <c r="X1792" t="s">
        <v>92</v>
      </c>
      <c r="Y1792" t="s">
        <v>3894</v>
      </c>
      <c r="Z1792" t="s">
        <v>92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CC1792" s="2"/>
    </row>
    <row r="1793" spans="1:88" customFormat="1" x14ac:dyDescent="0.35">
      <c r="A1793" t="s">
        <v>3863</v>
      </c>
      <c r="B1793" t="s">
        <v>4182</v>
      </c>
      <c r="C1793">
        <v>2017</v>
      </c>
      <c r="D1793">
        <v>9</v>
      </c>
      <c r="E1793">
        <v>3</v>
      </c>
      <c r="H1793">
        <v>54.5506666666667</v>
      </c>
      <c r="I1793">
        <v>10.788500000000001</v>
      </c>
      <c r="J1793">
        <v>14.29</v>
      </c>
      <c r="K1793">
        <v>23.184000000000001</v>
      </c>
      <c r="L1793">
        <v>41.44</v>
      </c>
      <c r="M1793">
        <v>21</v>
      </c>
      <c r="N1793" t="s">
        <v>918</v>
      </c>
      <c r="O1793">
        <v>25</v>
      </c>
      <c r="P1793" t="s">
        <v>89</v>
      </c>
      <c r="Q1793" t="s">
        <v>919</v>
      </c>
      <c r="R1793">
        <v>0</v>
      </c>
      <c r="S1793">
        <v>211</v>
      </c>
      <c r="T1793" t="s">
        <v>109</v>
      </c>
      <c r="U1793">
        <v>19</v>
      </c>
      <c r="V1793">
        <v>74</v>
      </c>
      <c r="W1793">
        <v>1.0788744714973</v>
      </c>
      <c r="X1793" t="s">
        <v>92</v>
      </c>
      <c r="Y1793" t="s">
        <v>3902</v>
      </c>
      <c r="Z1793" t="s">
        <v>92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CC1793" s="2"/>
    </row>
    <row r="1794" spans="1:88" x14ac:dyDescent="0.35">
      <c r="A1794" s="5" t="s">
        <v>3863</v>
      </c>
      <c r="B1794" s="5" t="s">
        <v>4183</v>
      </c>
      <c r="C1794" s="5">
        <v>2017</v>
      </c>
      <c r="D1794" s="5">
        <v>9</v>
      </c>
      <c r="E1794" s="5">
        <v>3</v>
      </c>
      <c r="H1794">
        <v>54.5506666666667</v>
      </c>
      <c r="I1794">
        <v>10.788500000000001</v>
      </c>
      <c r="J1794" s="5">
        <v>14.29</v>
      </c>
      <c r="K1794" s="5">
        <v>23.184000000000001</v>
      </c>
      <c r="L1794" s="5">
        <v>41.44</v>
      </c>
      <c r="M1794" s="5">
        <v>21</v>
      </c>
      <c r="N1794" s="5" t="s">
        <v>918</v>
      </c>
      <c r="O1794" s="5">
        <v>25</v>
      </c>
      <c r="P1794" s="5" t="s">
        <v>89</v>
      </c>
      <c r="Q1794" s="5" t="s">
        <v>90</v>
      </c>
      <c r="R1794" s="5">
        <v>1</v>
      </c>
      <c r="S1794" s="5">
        <v>212</v>
      </c>
      <c r="T1794" s="5" t="s">
        <v>91</v>
      </c>
      <c r="U1794" s="5">
        <v>31</v>
      </c>
      <c r="V1794" s="5">
        <v>238</v>
      </c>
      <c r="W1794" s="5">
        <v>0.798898996341177</v>
      </c>
      <c r="X1794" s="5" t="s">
        <v>111</v>
      </c>
      <c r="Y1794" s="5" t="s">
        <v>4022</v>
      </c>
      <c r="Z1794" s="5" t="s">
        <v>204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0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>
        <v>1.7540334959999999</v>
      </c>
      <c r="AZ1794" s="5" t="s">
        <v>92</v>
      </c>
      <c r="BA1794" s="5">
        <v>5.56</v>
      </c>
      <c r="BB1794" s="5" t="s">
        <v>92</v>
      </c>
      <c r="BC1794" s="5">
        <v>28.5</v>
      </c>
      <c r="BD1794" s="5" t="s">
        <v>92</v>
      </c>
      <c r="BE1794" s="5">
        <v>4.75</v>
      </c>
      <c r="BF1794" s="5" t="s">
        <v>92</v>
      </c>
      <c r="BG1794" s="5" t="s">
        <v>4184</v>
      </c>
      <c r="BJ1794" s="5" t="s">
        <v>4185</v>
      </c>
      <c r="BK1794" s="5" t="s">
        <v>4186</v>
      </c>
      <c r="BL1794" s="5" t="s">
        <v>4185</v>
      </c>
      <c r="BM1794" s="5" t="s">
        <v>4185</v>
      </c>
      <c r="BR1794" s="5" t="s">
        <v>4185</v>
      </c>
      <c r="BT1794" s="5" t="s">
        <v>4185</v>
      </c>
      <c r="BU1794" s="5" t="s">
        <v>4187</v>
      </c>
      <c r="BW1794" s="5" t="s">
        <v>4188</v>
      </c>
      <c r="BX1794" s="5">
        <v>1</v>
      </c>
      <c r="BY1794" s="5" t="str">
        <f>IF(BX1794:BX1794&lt;1,"G",IF(BX1794:BX1794&gt;=1,"R"))</f>
        <v>R</v>
      </c>
      <c r="BZ1794" s="5" t="s">
        <v>4189</v>
      </c>
      <c r="CB1794" s="5" t="s">
        <v>4186</v>
      </c>
      <c r="CC1794" s="3">
        <v>5</v>
      </c>
      <c r="CD1794" s="10">
        <v>222</v>
      </c>
      <c r="CE1794" s="5">
        <v>4999</v>
      </c>
      <c r="CG1794" s="5" t="s">
        <v>4185</v>
      </c>
      <c r="CH1794" s="5">
        <v>68.203661264231883</v>
      </c>
      <c r="CI1794" s="5">
        <v>104</v>
      </c>
      <c r="CJ1794" s="5" t="s">
        <v>92</v>
      </c>
    </row>
    <row r="1795" spans="1:88" customFormat="1" x14ac:dyDescent="0.35">
      <c r="A1795" t="s">
        <v>3863</v>
      </c>
      <c r="B1795" t="s">
        <v>4190</v>
      </c>
      <c r="C1795">
        <v>2017</v>
      </c>
      <c r="D1795">
        <v>9</v>
      </c>
      <c r="E1795">
        <v>3</v>
      </c>
      <c r="H1795">
        <v>54.5506666666667</v>
      </c>
      <c r="I1795">
        <v>10.788500000000001</v>
      </c>
      <c r="J1795">
        <v>14.29</v>
      </c>
      <c r="K1795">
        <v>23.184000000000001</v>
      </c>
      <c r="L1795">
        <v>41.44</v>
      </c>
      <c r="M1795">
        <v>21</v>
      </c>
      <c r="N1795" t="s">
        <v>918</v>
      </c>
      <c r="O1795">
        <v>25</v>
      </c>
      <c r="P1795" t="s">
        <v>89</v>
      </c>
      <c r="Q1795" t="s">
        <v>919</v>
      </c>
      <c r="R1795">
        <v>0</v>
      </c>
      <c r="S1795">
        <v>213</v>
      </c>
      <c r="T1795" t="s">
        <v>91</v>
      </c>
      <c r="U1795">
        <v>22</v>
      </c>
      <c r="V1795">
        <v>93</v>
      </c>
      <c r="W1795">
        <v>0.873403456048084</v>
      </c>
      <c r="X1795" t="s">
        <v>111</v>
      </c>
      <c r="Y1795" t="s">
        <v>3915</v>
      </c>
      <c r="Z1795" t="s">
        <v>92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CC1795" s="2"/>
    </row>
    <row r="1796" spans="1:88" customFormat="1" x14ac:dyDescent="0.35">
      <c r="A1796" t="s">
        <v>3863</v>
      </c>
      <c r="B1796" t="s">
        <v>4191</v>
      </c>
      <c r="C1796">
        <v>2017</v>
      </c>
      <c r="D1796">
        <v>9</v>
      </c>
      <c r="E1796">
        <v>3</v>
      </c>
      <c r="H1796">
        <v>54.5506666666667</v>
      </c>
      <c r="I1796">
        <v>10.788500000000001</v>
      </c>
      <c r="J1796">
        <v>14.29</v>
      </c>
      <c r="K1796">
        <v>23.184000000000001</v>
      </c>
      <c r="L1796">
        <v>41.44</v>
      </c>
      <c r="M1796">
        <v>21</v>
      </c>
      <c r="N1796" t="s">
        <v>918</v>
      </c>
      <c r="O1796">
        <v>25</v>
      </c>
      <c r="P1796" t="s">
        <v>89</v>
      </c>
      <c r="Q1796" t="s">
        <v>919</v>
      </c>
      <c r="R1796">
        <v>0</v>
      </c>
      <c r="S1796">
        <v>214</v>
      </c>
      <c r="T1796" t="s">
        <v>109</v>
      </c>
      <c r="U1796">
        <v>30</v>
      </c>
      <c r="V1796">
        <v>258</v>
      </c>
      <c r="W1796">
        <v>0.95555555555555605</v>
      </c>
      <c r="X1796" t="s">
        <v>204</v>
      </c>
      <c r="Y1796" t="s">
        <v>3871</v>
      </c>
      <c r="Z1796" t="s">
        <v>92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CC1796" s="2"/>
    </row>
    <row r="1797" spans="1:88" customFormat="1" x14ac:dyDescent="0.35">
      <c r="A1797" t="s">
        <v>3863</v>
      </c>
      <c r="B1797" t="s">
        <v>4192</v>
      </c>
      <c r="C1797">
        <v>2017</v>
      </c>
      <c r="D1797">
        <v>9</v>
      </c>
      <c r="E1797">
        <v>3</v>
      </c>
      <c r="H1797">
        <v>54.5506666666667</v>
      </c>
      <c r="I1797">
        <v>10.788500000000001</v>
      </c>
      <c r="J1797">
        <v>14.29</v>
      </c>
      <c r="K1797">
        <v>23.184000000000001</v>
      </c>
      <c r="L1797">
        <v>41.44</v>
      </c>
      <c r="M1797">
        <v>21</v>
      </c>
      <c r="N1797" t="s">
        <v>918</v>
      </c>
      <c r="O1797">
        <v>25</v>
      </c>
      <c r="P1797" t="s">
        <v>89</v>
      </c>
      <c r="Q1797" t="s">
        <v>919</v>
      </c>
      <c r="R1797">
        <v>0</v>
      </c>
      <c r="S1797">
        <v>215</v>
      </c>
      <c r="T1797" t="s">
        <v>109</v>
      </c>
      <c r="U1797">
        <v>22</v>
      </c>
      <c r="V1797">
        <v>117</v>
      </c>
      <c r="W1797">
        <v>1.0987978963185601</v>
      </c>
      <c r="X1797" t="s">
        <v>92</v>
      </c>
      <c r="Y1797" t="s">
        <v>3892</v>
      </c>
      <c r="Z1797" t="s">
        <v>92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CC1797" s="2"/>
    </row>
    <row r="1798" spans="1:88" customFormat="1" x14ac:dyDescent="0.35">
      <c r="A1798" t="s">
        <v>3863</v>
      </c>
      <c r="B1798" t="s">
        <v>4193</v>
      </c>
      <c r="C1798">
        <v>2017</v>
      </c>
      <c r="D1798">
        <v>9</v>
      </c>
      <c r="E1798">
        <v>3</v>
      </c>
      <c r="H1798">
        <v>54.5506666666667</v>
      </c>
      <c r="I1798">
        <v>10.788500000000001</v>
      </c>
      <c r="J1798">
        <v>14.29</v>
      </c>
      <c r="K1798">
        <v>23.184000000000001</v>
      </c>
      <c r="L1798">
        <v>41.44</v>
      </c>
      <c r="M1798">
        <v>21</v>
      </c>
      <c r="N1798" t="s">
        <v>918</v>
      </c>
      <c r="O1798">
        <v>25</v>
      </c>
      <c r="P1798" t="s">
        <v>89</v>
      </c>
      <c r="Q1798" t="s">
        <v>919</v>
      </c>
      <c r="R1798">
        <v>0</v>
      </c>
      <c r="S1798">
        <v>216</v>
      </c>
      <c r="T1798" t="s">
        <v>91</v>
      </c>
      <c r="U1798">
        <v>20</v>
      </c>
      <c r="V1798">
        <v>77</v>
      </c>
      <c r="W1798">
        <v>0.96250000000000002</v>
      </c>
      <c r="X1798" t="s">
        <v>204</v>
      </c>
      <c r="Y1798" t="s">
        <v>3947</v>
      </c>
      <c r="Z1798" t="s">
        <v>92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CC1798" s="2"/>
    </row>
    <row r="1799" spans="1:88" x14ac:dyDescent="0.35">
      <c r="A1799" s="5" t="s">
        <v>3863</v>
      </c>
      <c r="B1799" s="5" t="s">
        <v>4194</v>
      </c>
      <c r="C1799" s="5">
        <v>2017</v>
      </c>
      <c r="D1799" s="5">
        <v>9</v>
      </c>
      <c r="E1799" s="5">
        <v>3</v>
      </c>
      <c r="H1799">
        <v>54.5506666666667</v>
      </c>
      <c r="I1799">
        <v>10.788500000000001</v>
      </c>
      <c r="J1799" s="5">
        <v>14.29</v>
      </c>
      <c r="K1799" s="5">
        <v>23.184000000000001</v>
      </c>
      <c r="L1799" s="5">
        <v>41.44</v>
      </c>
      <c r="M1799" s="5">
        <v>21</v>
      </c>
      <c r="N1799" s="5" t="s">
        <v>918</v>
      </c>
      <c r="O1799" s="5">
        <v>25</v>
      </c>
      <c r="P1799" s="5" t="s">
        <v>89</v>
      </c>
      <c r="Q1799" s="5" t="s">
        <v>90</v>
      </c>
      <c r="R1799" s="5">
        <v>1</v>
      </c>
      <c r="S1799" s="5">
        <v>217</v>
      </c>
      <c r="T1799" s="5" t="s">
        <v>109</v>
      </c>
      <c r="U1799" s="5">
        <v>25</v>
      </c>
      <c r="V1799" s="5">
        <v>158</v>
      </c>
      <c r="W1799" s="5">
        <v>1.0112000000000001</v>
      </c>
      <c r="X1799" s="5" t="s">
        <v>92</v>
      </c>
      <c r="Y1799" s="5" t="s">
        <v>4195</v>
      </c>
      <c r="Z1799" s="5" t="s">
        <v>204</v>
      </c>
      <c r="AA1799" s="5">
        <v>1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0</v>
      </c>
      <c r="AJ1799" s="5">
        <v>0</v>
      </c>
      <c r="AK1799" s="5">
        <v>0</v>
      </c>
      <c r="AL1799" s="5">
        <v>0</v>
      </c>
      <c r="AM1799" s="5">
        <v>0</v>
      </c>
      <c r="AN1799" s="5">
        <v>0</v>
      </c>
      <c r="AO1799" s="5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>
        <v>1.6269780141250001</v>
      </c>
      <c r="AZ1799" s="5" t="s">
        <v>92</v>
      </c>
      <c r="BA1799" s="5">
        <v>5.0049999999999999</v>
      </c>
      <c r="BB1799" s="5" t="s">
        <v>92</v>
      </c>
      <c r="BC1799" s="5">
        <v>25</v>
      </c>
      <c r="BD1799" s="5" t="s">
        <v>92</v>
      </c>
      <c r="BE1799" s="5">
        <v>4.05</v>
      </c>
      <c r="BF1799" s="5" t="s">
        <v>92</v>
      </c>
      <c r="BG1799" s="5" t="s">
        <v>4196</v>
      </c>
      <c r="BJ1799" s="5" t="s">
        <v>3925</v>
      </c>
      <c r="BK1799" s="5" t="s">
        <v>4197</v>
      </c>
      <c r="BL1799" s="5" t="s">
        <v>3925</v>
      </c>
      <c r="BM1799" s="5" t="s">
        <v>3925</v>
      </c>
      <c r="BR1799" s="5" t="s">
        <v>3925</v>
      </c>
      <c r="BT1799" s="5" t="s">
        <v>3925</v>
      </c>
      <c r="BU1799" s="5" t="s">
        <v>4198</v>
      </c>
      <c r="BW1799" s="5" t="s">
        <v>4199</v>
      </c>
      <c r="CB1799" s="5" t="s">
        <v>4197</v>
      </c>
      <c r="CC1799" s="3">
        <v>3</v>
      </c>
      <c r="CD1799" s="10">
        <v>223</v>
      </c>
      <c r="CE1799" s="5">
        <v>5002</v>
      </c>
      <c r="CG1799" s="5" t="s">
        <v>3925</v>
      </c>
      <c r="CH1799" s="5">
        <v>30.400047700318176</v>
      </c>
      <c r="CI1799" s="5" t="s">
        <v>1671</v>
      </c>
      <c r="CJ1799" s="5" t="s">
        <v>92</v>
      </c>
    </row>
    <row r="1800" spans="1:88" customFormat="1" x14ac:dyDescent="0.35">
      <c r="A1800" t="s">
        <v>3863</v>
      </c>
      <c r="B1800" t="s">
        <v>4200</v>
      </c>
      <c r="C1800">
        <v>2017</v>
      </c>
      <c r="D1800">
        <v>9</v>
      </c>
      <c r="E1800">
        <v>3</v>
      </c>
      <c r="H1800">
        <v>54.5506666666667</v>
      </c>
      <c r="I1800">
        <v>10.788500000000001</v>
      </c>
      <c r="J1800">
        <v>14.29</v>
      </c>
      <c r="K1800">
        <v>23.184000000000001</v>
      </c>
      <c r="L1800">
        <v>41.44</v>
      </c>
      <c r="M1800">
        <v>21</v>
      </c>
      <c r="N1800" t="s">
        <v>918</v>
      </c>
      <c r="O1800">
        <v>25</v>
      </c>
      <c r="P1800" t="s">
        <v>89</v>
      </c>
      <c r="Q1800" t="s">
        <v>919</v>
      </c>
      <c r="R1800">
        <v>0</v>
      </c>
      <c r="S1800">
        <v>218</v>
      </c>
      <c r="T1800" t="s">
        <v>91</v>
      </c>
      <c r="U1800">
        <v>25</v>
      </c>
      <c r="V1800">
        <v>151</v>
      </c>
      <c r="W1800">
        <v>0.96640000000000004</v>
      </c>
      <c r="X1800" t="s">
        <v>204</v>
      </c>
      <c r="Y1800" t="s">
        <v>3927</v>
      </c>
      <c r="Z1800" t="s">
        <v>204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CC1800" s="2"/>
    </row>
    <row r="1801" spans="1:88" customFormat="1" x14ac:dyDescent="0.35">
      <c r="A1801" t="s">
        <v>3863</v>
      </c>
      <c r="B1801" t="s">
        <v>4201</v>
      </c>
      <c r="C1801">
        <v>2017</v>
      </c>
      <c r="D1801">
        <v>9</v>
      </c>
      <c r="E1801">
        <v>3</v>
      </c>
      <c r="H1801">
        <v>54.5506666666667</v>
      </c>
      <c r="I1801">
        <v>10.788500000000001</v>
      </c>
      <c r="J1801">
        <v>14.29</v>
      </c>
      <c r="K1801">
        <v>23.184000000000001</v>
      </c>
      <c r="L1801">
        <v>41.44</v>
      </c>
      <c r="M1801">
        <v>21</v>
      </c>
      <c r="N1801" t="s">
        <v>918</v>
      </c>
      <c r="O1801">
        <v>25</v>
      </c>
      <c r="P1801" t="s">
        <v>89</v>
      </c>
      <c r="Q1801" t="s">
        <v>919</v>
      </c>
      <c r="R1801">
        <v>0</v>
      </c>
      <c r="S1801">
        <v>219</v>
      </c>
      <c r="T1801" t="s">
        <v>91</v>
      </c>
      <c r="U1801">
        <v>26</v>
      </c>
      <c r="V1801">
        <v>192</v>
      </c>
      <c r="W1801">
        <v>1.09239872553482</v>
      </c>
      <c r="X1801" t="s">
        <v>92</v>
      </c>
      <c r="Y1801" t="s">
        <v>3938</v>
      </c>
      <c r="Z1801" t="s">
        <v>204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CC1801" s="2"/>
    </row>
    <row r="1802" spans="1:88" customFormat="1" x14ac:dyDescent="0.35">
      <c r="A1802" t="s">
        <v>3863</v>
      </c>
      <c r="B1802" t="s">
        <v>4202</v>
      </c>
      <c r="C1802">
        <v>2017</v>
      </c>
      <c r="D1802">
        <v>9</v>
      </c>
      <c r="E1802">
        <v>3</v>
      </c>
      <c r="H1802">
        <v>54.5506666666667</v>
      </c>
      <c r="I1802">
        <v>10.788500000000001</v>
      </c>
      <c r="J1802">
        <v>14.29</v>
      </c>
      <c r="K1802">
        <v>23.184000000000001</v>
      </c>
      <c r="L1802">
        <v>41.44</v>
      </c>
      <c r="M1802">
        <v>21</v>
      </c>
      <c r="N1802" t="s">
        <v>918</v>
      </c>
      <c r="O1802">
        <v>25</v>
      </c>
      <c r="P1802" t="s">
        <v>89</v>
      </c>
      <c r="Q1802" t="s">
        <v>919</v>
      </c>
      <c r="R1802">
        <v>0</v>
      </c>
      <c r="S1802">
        <v>220</v>
      </c>
      <c r="T1802" t="s">
        <v>109</v>
      </c>
      <c r="U1802">
        <v>27</v>
      </c>
      <c r="V1802">
        <v>192</v>
      </c>
      <c r="W1802">
        <v>0.975461057765585</v>
      </c>
      <c r="X1802" t="s">
        <v>204</v>
      </c>
      <c r="Y1802" t="s">
        <v>3982</v>
      </c>
      <c r="Z1802" t="s">
        <v>92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CC1802" s="2"/>
    </row>
    <row r="1803" spans="1:88" x14ac:dyDescent="0.35">
      <c r="A1803" s="5" t="s">
        <v>3863</v>
      </c>
      <c r="B1803" s="5" t="s">
        <v>4203</v>
      </c>
      <c r="C1803" s="5">
        <v>2017</v>
      </c>
      <c r="D1803" s="5">
        <v>9</v>
      </c>
      <c r="E1803" s="5">
        <v>3</v>
      </c>
      <c r="H1803">
        <v>54.5506666666667</v>
      </c>
      <c r="I1803">
        <v>10.788500000000001</v>
      </c>
      <c r="J1803" s="5">
        <v>14.29</v>
      </c>
      <c r="K1803" s="5">
        <v>23.184000000000001</v>
      </c>
      <c r="L1803" s="5">
        <v>41.44</v>
      </c>
      <c r="M1803" s="5">
        <v>21</v>
      </c>
      <c r="N1803" s="5" t="s">
        <v>918</v>
      </c>
      <c r="O1803" s="5">
        <v>25</v>
      </c>
      <c r="P1803" s="5" t="s">
        <v>89</v>
      </c>
      <c r="Q1803" s="5" t="s">
        <v>90</v>
      </c>
      <c r="R1803" s="5">
        <v>1</v>
      </c>
      <c r="S1803" s="5">
        <v>221</v>
      </c>
      <c r="T1803" s="5" t="s">
        <v>109</v>
      </c>
      <c r="U1803" s="5">
        <v>22</v>
      </c>
      <c r="V1803" s="5">
        <v>117</v>
      </c>
      <c r="W1803" s="5">
        <v>1.0987978963185601</v>
      </c>
      <c r="X1803" s="5" t="s">
        <v>92</v>
      </c>
      <c r="Y1803" s="5" t="s">
        <v>3892</v>
      </c>
      <c r="Z1803" s="5" t="s">
        <v>92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0</v>
      </c>
      <c r="AJ1803" s="5">
        <v>0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1.8529028160000001</v>
      </c>
      <c r="AZ1803" s="5" t="s">
        <v>92</v>
      </c>
      <c r="BA1803" s="5">
        <v>5.8849999999999998</v>
      </c>
      <c r="BB1803" s="5" t="s">
        <v>92</v>
      </c>
      <c r="BC1803" s="5">
        <v>28</v>
      </c>
      <c r="BD1803" s="5" t="s">
        <v>92</v>
      </c>
      <c r="BE1803" s="5">
        <v>6.9</v>
      </c>
      <c r="BF1803" s="5" t="s">
        <v>204</v>
      </c>
      <c r="BG1803" s="5" t="s">
        <v>4204</v>
      </c>
      <c r="BJ1803" s="5" t="s">
        <v>3977</v>
      </c>
      <c r="BK1803" s="5" t="s">
        <v>4205</v>
      </c>
      <c r="BL1803" s="5" t="s">
        <v>3977</v>
      </c>
      <c r="BM1803" s="5" t="s">
        <v>3977</v>
      </c>
      <c r="BR1803" s="5" t="s">
        <v>3977</v>
      </c>
      <c r="BT1803" s="5" t="s">
        <v>3977</v>
      </c>
      <c r="BU1803" s="5" t="s">
        <v>4206</v>
      </c>
      <c r="BW1803" s="5" t="s">
        <v>4207</v>
      </c>
      <c r="CB1803" s="5" t="s">
        <v>4205</v>
      </c>
      <c r="CC1803" s="3">
        <v>2</v>
      </c>
      <c r="CD1803" s="10">
        <v>224</v>
      </c>
      <c r="CE1803" s="5">
        <v>5005</v>
      </c>
      <c r="CG1803" s="5" t="s">
        <v>3977</v>
      </c>
      <c r="CH1803" s="5">
        <v>25.083890097723877</v>
      </c>
      <c r="CI1803" s="5" t="s">
        <v>1673</v>
      </c>
      <c r="CJ1803" s="5" t="s">
        <v>92</v>
      </c>
    </row>
    <row r="1804" spans="1:88" customFormat="1" x14ac:dyDescent="0.35">
      <c r="A1804" t="s">
        <v>3863</v>
      </c>
      <c r="B1804" t="s">
        <v>4208</v>
      </c>
      <c r="C1804">
        <v>2017</v>
      </c>
      <c r="D1804">
        <v>9</v>
      </c>
      <c r="E1804">
        <v>3</v>
      </c>
      <c r="H1804">
        <v>54.5506666666667</v>
      </c>
      <c r="I1804">
        <v>10.788500000000001</v>
      </c>
      <c r="J1804">
        <v>14.29</v>
      </c>
      <c r="K1804">
        <v>23.184000000000001</v>
      </c>
      <c r="L1804">
        <v>41.44</v>
      </c>
      <c r="M1804">
        <v>21</v>
      </c>
      <c r="N1804" t="s">
        <v>918</v>
      </c>
      <c r="O1804">
        <v>25</v>
      </c>
      <c r="P1804" t="s">
        <v>89</v>
      </c>
      <c r="Q1804" t="s">
        <v>919</v>
      </c>
      <c r="R1804">
        <v>0</v>
      </c>
      <c r="S1804">
        <v>222</v>
      </c>
      <c r="T1804" t="s">
        <v>109</v>
      </c>
      <c r="U1804">
        <v>33</v>
      </c>
      <c r="V1804">
        <v>331</v>
      </c>
      <c r="W1804">
        <v>0.92105629295711899</v>
      </c>
      <c r="X1804" t="s">
        <v>111</v>
      </c>
      <c r="Y1804" t="s">
        <v>4209</v>
      </c>
      <c r="Z1804" t="s">
        <v>92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CC1804" s="2"/>
    </row>
    <row r="1805" spans="1:88" customFormat="1" x14ac:dyDescent="0.35">
      <c r="A1805" t="s">
        <v>3863</v>
      </c>
      <c r="B1805" t="s">
        <v>4210</v>
      </c>
      <c r="C1805">
        <v>2017</v>
      </c>
      <c r="D1805">
        <v>9</v>
      </c>
      <c r="E1805">
        <v>3</v>
      </c>
      <c r="H1805">
        <v>54.5506666666667</v>
      </c>
      <c r="I1805">
        <v>10.788500000000001</v>
      </c>
      <c r="J1805">
        <v>14.29</v>
      </c>
      <c r="K1805">
        <v>23.184000000000001</v>
      </c>
      <c r="L1805">
        <v>41.44</v>
      </c>
      <c r="M1805">
        <v>21</v>
      </c>
      <c r="N1805" t="s">
        <v>918</v>
      </c>
      <c r="O1805">
        <v>25</v>
      </c>
      <c r="P1805" t="s">
        <v>89</v>
      </c>
      <c r="Q1805" t="s">
        <v>919</v>
      </c>
      <c r="R1805">
        <v>0</v>
      </c>
      <c r="S1805">
        <v>223</v>
      </c>
      <c r="T1805" t="s">
        <v>109</v>
      </c>
      <c r="U1805">
        <v>26</v>
      </c>
      <c r="V1805">
        <v>162</v>
      </c>
      <c r="W1805">
        <v>0.921711424670005</v>
      </c>
      <c r="X1805" t="s">
        <v>111</v>
      </c>
      <c r="Y1805" t="s">
        <v>3867</v>
      </c>
      <c r="Z1805" t="s">
        <v>92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CC1805" s="2"/>
    </row>
    <row r="1806" spans="1:88" customFormat="1" x14ac:dyDescent="0.35">
      <c r="A1806" t="s">
        <v>3863</v>
      </c>
      <c r="B1806" t="s">
        <v>4211</v>
      </c>
      <c r="C1806">
        <v>2017</v>
      </c>
      <c r="D1806">
        <v>9</v>
      </c>
      <c r="E1806">
        <v>3</v>
      </c>
      <c r="H1806">
        <v>54.5506666666667</v>
      </c>
      <c r="I1806">
        <v>10.788500000000001</v>
      </c>
      <c r="J1806">
        <v>14.29</v>
      </c>
      <c r="K1806">
        <v>23.184000000000001</v>
      </c>
      <c r="L1806">
        <v>41.44</v>
      </c>
      <c r="M1806">
        <v>21</v>
      </c>
      <c r="N1806" t="s">
        <v>918</v>
      </c>
      <c r="O1806">
        <v>25</v>
      </c>
      <c r="P1806" t="s">
        <v>89</v>
      </c>
      <c r="Q1806" t="s">
        <v>919</v>
      </c>
      <c r="R1806">
        <v>0</v>
      </c>
      <c r="S1806">
        <v>224</v>
      </c>
      <c r="T1806" t="s">
        <v>109</v>
      </c>
      <c r="U1806">
        <v>32</v>
      </c>
      <c r="V1806">
        <v>330</v>
      </c>
      <c r="W1806">
        <v>1.007080078125</v>
      </c>
      <c r="X1806" t="s">
        <v>92</v>
      </c>
      <c r="Y1806" t="s">
        <v>4212</v>
      </c>
      <c r="Z1806" t="s">
        <v>204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CC1806" s="2"/>
    </row>
    <row r="1807" spans="1:88" customFormat="1" x14ac:dyDescent="0.35">
      <c r="A1807" t="s">
        <v>3863</v>
      </c>
      <c r="B1807" t="s">
        <v>4213</v>
      </c>
      <c r="C1807">
        <v>2017</v>
      </c>
      <c r="D1807">
        <v>9</v>
      </c>
      <c r="E1807">
        <v>3</v>
      </c>
      <c r="H1807">
        <v>54.5506666666667</v>
      </c>
      <c r="I1807">
        <v>10.788500000000001</v>
      </c>
      <c r="J1807">
        <v>14.29</v>
      </c>
      <c r="K1807">
        <v>23.184000000000001</v>
      </c>
      <c r="L1807">
        <v>41.44</v>
      </c>
      <c r="M1807">
        <v>21</v>
      </c>
      <c r="N1807" t="s">
        <v>918</v>
      </c>
      <c r="O1807">
        <v>25</v>
      </c>
      <c r="P1807" t="s">
        <v>89</v>
      </c>
      <c r="Q1807" t="s">
        <v>919</v>
      </c>
      <c r="R1807">
        <v>0</v>
      </c>
      <c r="S1807">
        <v>225</v>
      </c>
      <c r="T1807" t="s">
        <v>109</v>
      </c>
      <c r="U1807">
        <v>22</v>
      </c>
      <c r="V1807">
        <v>119</v>
      </c>
      <c r="W1807">
        <v>1.1175807663410999</v>
      </c>
      <c r="X1807" t="s">
        <v>92</v>
      </c>
      <c r="Y1807" t="s">
        <v>3892</v>
      </c>
      <c r="Z1807" t="s">
        <v>92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CC1807" s="2"/>
    </row>
    <row r="1808" spans="1:88" customFormat="1" x14ac:dyDescent="0.35">
      <c r="A1808" t="s">
        <v>3863</v>
      </c>
      <c r="B1808" t="s">
        <v>4214</v>
      </c>
      <c r="C1808">
        <v>2017</v>
      </c>
      <c r="D1808">
        <v>9</v>
      </c>
      <c r="E1808">
        <v>3</v>
      </c>
      <c r="H1808">
        <v>54.5506666666667</v>
      </c>
      <c r="I1808">
        <v>10.788500000000001</v>
      </c>
      <c r="J1808">
        <v>14.29</v>
      </c>
      <c r="K1808">
        <v>23.184000000000001</v>
      </c>
      <c r="L1808">
        <v>41.44</v>
      </c>
      <c r="M1808">
        <v>21</v>
      </c>
      <c r="N1808" t="s">
        <v>918</v>
      </c>
      <c r="O1808">
        <v>25</v>
      </c>
      <c r="P1808" t="s">
        <v>89</v>
      </c>
      <c r="Q1808" t="s">
        <v>919</v>
      </c>
      <c r="R1808">
        <v>0</v>
      </c>
      <c r="S1808">
        <v>226</v>
      </c>
      <c r="T1808" t="s">
        <v>91</v>
      </c>
      <c r="U1808">
        <v>16</v>
      </c>
      <c r="V1808">
        <v>45</v>
      </c>
      <c r="W1808">
        <v>1.0986328125</v>
      </c>
      <c r="X1808" t="s">
        <v>92</v>
      </c>
      <c r="Y1808" t="s">
        <v>3900</v>
      </c>
      <c r="Z1808" t="s">
        <v>92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CC1808" s="2"/>
    </row>
    <row r="1809" spans="1:88" customFormat="1" x14ac:dyDescent="0.35">
      <c r="A1809" t="s">
        <v>3863</v>
      </c>
      <c r="B1809" t="s">
        <v>4215</v>
      </c>
      <c r="C1809">
        <v>2017</v>
      </c>
      <c r="D1809">
        <v>9</v>
      </c>
      <c r="E1809">
        <v>3</v>
      </c>
      <c r="H1809">
        <v>54.5506666666667</v>
      </c>
      <c r="I1809">
        <v>10.788500000000001</v>
      </c>
      <c r="J1809">
        <v>14.29</v>
      </c>
      <c r="K1809">
        <v>23.184000000000001</v>
      </c>
      <c r="L1809">
        <v>41.44</v>
      </c>
      <c r="M1809">
        <v>21</v>
      </c>
      <c r="N1809" t="s">
        <v>918</v>
      </c>
      <c r="O1809">
        <v>25</v>
      </c>
      <c r="P1809" t="s">
        <v>89</v>
      </c>
      <c r="Q1809" t="s">
        <v>919</v>
      </c>
      <c r="R1809">
        <v>0</v>
      </c>
      <c r="S1809">
        <v>227</v>
      </c>
      <c r="T1809" t="s">
        <v>109</v>
      </c>
      <c r="U1809">
        <v>21</v>
      </c>
      <c r="V1809">
        <v>100</v>
      </c>
      <c r="W1809">
        <v>1.07979699816435</v>
      </c>
      <c r="X1809" t="s">
        <v>92</v>
      </c>
      <c r="Y1809" t="s">
        <v>3887</v>
      </c>
      <c r="Z1809" t="s">
        <v>92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CC1809" s="2"/>
    </row>
    <row r="1810" spans="1:88" customFormat="1" x14ac:dyDescent="0.35">
      <c r="A1810" t="s">
        <v>3863</v>
      </c>
      <c r="B1810" t="s">
        <v>4216</v>
      </c>
      <c r="C1810">
        <v>2017</v>
      </c>
      <c r="D1810">
        <v>9</v>
      </c>
      <c r="E1810">
        <v>3</v>
      </c>
      <c r="H1810">
        <v>54.5506666666667</v>
      </c>
      <c r="I1810">
        <v>10.788500000000001</v>
      </c>
      <c r="J1810">
        <v>14.29</v>
      </c>
      <c r="K1810">
        <v>23.184000000000001</v>
      </c>
      <c r="L1810">
        <v>41.44</v>
      </c>
      <c r="M1810">
        <v>21</v>
      </c>
      <c r="N1810" t="s">
        <v>918</v>
      </c>
      <c r="O1810">
        <v>25</v>
      </c>
      <c r="P1810" t="s">
        <v>89</v>
      </c>
      <c r="Q1810" t="s">
        <v>919</v>
      </c>
      <c r="R1810">
        <v>0</v>
      </c>
      <c r="S1810">
        <v>228</v>
      </c>
      <c r="T1810" t="s">
        <v>91</v>
      </c>
      <c r="U1810">
        <v>24</v>
      </c>
      <c r="V1810">
        <v>139</v>
      </c>
      <c r="W1810">
        <v>1.00549768518519</v>
      </c>
      <c r="X1810" t="s">
        <v>92</v>
      </c>
      <c r="Y1810" t="s">
        <v>3884</v>
      </c>
      <c r="Z1810" t="s">
        <v>204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CC1810" s="2"/>
    </row>
    <row r="1811" spans="1:88" customFormat="1" x14ac:dyDescent="0.35">
      <c r="A1811" t="s">
        <v>3863</v>
      </c>
      <c r="B1811" t="s">
        <v>4217</v>
      </c>
      <c r="C1811">
        <v>2017</v>
      </c>
      <c r="D1811">
        <v>9</v>
      </c>
      <c r="E1811">
        <v>3</v>
      </c>
      <c r="H1811">
        <v>54.5506666666667</v>
      </c>
      <c r="I1811">
        <v>10.788500000000001</v>
      </c>
      <c r="J1811">
        <v>14.29</v>
      </c>
      <c r="K1811">
        <v>23.184000000000001</v>
      </c>
      <c r="L1811">
        <v>41.44</v>
      </c>
      <c r="M1811">
        <v>21</v>
      </c>
      <c r="N1811" t="s">
        <v>918</v>
      </c>
      <c r="O1811">
        <v>25</v>
      </c>
      <c r="P1811" t="s">
        <v>89</v>
      </c>
      <c r="Q1811" t="s">
        <v>919</v>
      </c>
      <c r="R1811">
        <v>0</v>
      </c>
      <c r="S1811">
        <v>229</v>
      </c>
      <c r="T1811" t="s">
        <v>109</v>
      </c>
      <c r="U1811">
        <v>25</v>
      </c>
      <c r="V1811">
        <v>153</v>
      </c>
      <c r="W1811">
        <v>0.97919999999999996</v>
      </c>
      <c r="X1811" t="s">
        <v>204</v>
      </c>
      <c r="Y1811" t="s">
        <v>3869</v>
      </c>
      <c r="Z1811" t="s">
        <v>92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CC1811" s="2"/>
    </row>
    <row r="1812" spans="1:88" customFormat="1" x14ac:dyDescent="0.35">
      <c r="A1812" t="s">
        <v>3863</v>
      </c>
      <c r="B1812" t="s">
        <v>4218</v>
      </c>
      <c r="C1812">
        <v>2017</v>
      </c>
      <c r="D1812">
        <v>9</v>
      </c>
      <c r="E1812">
        <v>3</v>
      </c>
      <c r="H1812">
        <v>54.5506666666667</v>
      </c>
      <c r="I1812">
        <v>10.788500000000001</v>
      </c>
      <c r="J1812">
        <v>14.29</v>
      </c>
      <c r="K1812">
        <v>23.184000000000001</v>
      </c>
      <c r="L1812">
        <v>41.44</v>
      </c>
      <c r="M1812">
        <v>21</v>
      </c>
      <c r="N1812" t="s">
        <v>918</v>
      </c>
      <c r="O1812">
        <v>25</v>
      </c>
      <c r="P1812" t="s">
        <v>89</v>
      </c>
      <c r="Q1812" t="s">
        <v>919</v>
      </c>
      <c r="R1812">
        <v>0</v>
      </c>
      <c r="S1812">
        <v>230</v>
      </c>
      <c r="T1812" t="s">
        <v>91</v>
      </c>
      <c r="U1812">
        <v>25</v>
      </c>
      <c r="V1812">
        <v>150</v>
      </c>
      <c r="W1812">
        <v>0.96</v>
      </c>
      <c r="X1812" t="s">
        <v>204</v>
      </c>
      <c r="Y1812" t="s">
        <v>3927</v>
      </c>
      <c r="Z1812" t="s">
        <v>204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CC1812" s="2"/>
    </row>
    <row r="1813" spans="1:88" customFormat="1" x14ac:dyDescent="0.35">
      <c r="A1813" t="s">
        <v>3863</v>
      </c>
      <c r="B1813" t="s">
        <v>4219</v>
      </c>
      <c r="C1813">
        <v>2017</v>
      </c>
      <c r="D1813">
        <v>9</v>
      </c>
      <c r="E1813">
        <v>3</v>
      </c>
      <c r="H1813">
        <v>54.5506666666667</v>
      </c>
      <c r="I1813">
        <v>10.788500000000001</v>
      </c>
      <c r="J1813">
        <v>14.29</v>
      </c>
      <c r="K1813">
        <v>23.184000000000001</v>
      </c>
      <c r="L1813">
        <v>41.44</v>
      </c>
      <c r="M1813">
        <v>21</v>
      </c>
      <c r="N1813" t="s">
        <v>918</v>
      </c>
      <c r="O1813">
        <v>25</v>
      </c>
      <c r="P1813" t="s">
        <v>89</v>
      </c>
      <c r="Q1813" t="s">
        <v>919</v>
      </c>
      <c r="R1813">
        <v>0</v>
      </c>
      <c r="S1813">
        <v>231</v>
      </c>
      <c r="T1813" t="s">
        <v>91</v>
      </c>
      <c r="U1813">
        <v>20</v>
      </c>
      <c r="V1813">
        <v>82</v>
      </c>
      <c r="W1813">
        <v>1.0249999999999999</v>
      </c>
      <c r="X1813" t="s">
        <v>92</v>
      </c>
      <c r="Y1813" t="s">
        <v>3947</v>
      </c>
      <c r="Z1813" t="s">
        <v>92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CC1813" s="2"/>
    </row>
    <row r="1814" spans="1:88" x14ac:dyDescent="0.35">
      <c r="A1814" s="5" t="s">
        <v>3863</v>
      </c>
      <c r="B1814" s="5" t="s">
        <v>4220</v>
      </c>
      <c r="C1814" s="5">
        <v>2017</v>
      </c>
      <c r="D1814" s="5">
        <v>9</v>
      </c>
      <c r="E1814" s="5">
        <v>3</v>
      </c>
      <c r="H1814">
        <v>54.5506666666667</v>
      </c>
      <c r="I1814">
        <v>10.788500000000001</v>
      </c>
      <c r="J1814" s="5">
        <v>14.29</v>
      </c>
      <c r="K1814" s="5">
        <v>23.184000000000001</v>
      </c>
      <c r="L1814" s="5">
        <v>41.44</v>
      </c>
      <c r="M1814" s="5">
        <v>21</v>
      </c>
      <c r="N1814" s="5" t="s">
        <v>918</v>
      </c>
      <c r="O1814" s="5">
        <v>25</v>
      </c>
      <c r="P1814" s="5" t="s">
        <v>89</v>
      </c>
      <c r="Q1814" s="5" t="s">
        <v>90</v>
      </c>
      <c r="R1814" s="5">
        <v>1</v>
      </c>
      <c r="S1814" s="5">
        <v>232</v>
      </c>
      <c r="T1814" s="5" t="s">
        <v>109</v>
      </c>
      <c r="U1814" s="5">
        <v>28</v>
      </c>
      <c r="V1814" s="5">
        <v>223</v>
      </c>
      <c r="W1814" s="5">
        <v>1.0158527696793</v>
      </c>
      <c r="X1814" s="5" t="s">
        <v>92</v>
      </c>
      <c r="Y1814" s="5" t="s">
        <v>3879</v>
      </c>
      <c r="Z1814" s="5" t="s">
        <v>92</v>
      </c>
      <c r="AA1814" s="5">
        <v>0</v>
      </c>
      <c r="AB1814" s="5">
        <v>0</v>
      </c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5">
        <v>0</v>
      </c>
      <c r="AI1814" s="5">
        <v>0</v>
      </c>
      <c r="AJ1814" s="5">
        <v>0</v>
      </c>
      <c r="AK1814" s="5">
        <v>0</v>
      </c>
      <c r="AL1814" s="5">
        <v>0</v>
      </c>
      <c r="AM1814" s="5">
        <v>0</v>
      </c>
      <c r="AN1814" s="5">
        <v>0</v>
      </c>
      <c r="AO1814" s="5">
        <v>0</v>
      </c>
      <c r="AP1814" s="5">
        <v>0</v>
      </c>
      <c r="AQ1814" s="5">
        <v>0</v>
      </c>
      <c r="AR1814" s="5">
        <v>0</v>
      </c>
      <c r="AS1814" s="5">
        <v>0</v>
      </c>
      <c r="AT1814" s="5">
        <v>0</v>
      </c>
      <c r="AU1814" s="5">
        <v>0</v>
      </c>
      <c r="AV1814" s="5">
        <v>0</v>
      </c>
      <c r="AW1814" s="5">
        <v>0</v>
      </c>
      <c r="AX1814" s="5">
        <v>0</v>
      </c>
      <c r="AY1814" s="5">
        <v>1.6826732691249999</v>
      </c>
      <c r="AZ1814" s="5" t="s">
        <v>92</v>
      </c>
      <c r="BA1814" s="5">
        <v>5.4050000000000002</v>
      </c>
      <c r="BB1814" s="5" t="s">
        <v>92</v>
      </c>
      <c r="BC1814" s="5">
        <v>23</v>
      </c>
      <c r="BD1814" s="5" t="s">
        <v>92</v>
      </c>
      <c r="BE1814" s="5">
        <v>7</v>
      </c>
      <c r="BF1814" s="5" t="s">
        <v>204</v>
      </c>
      <c r="BG1814" s="5" t="s">
        <v>4221</v>
      </c>
      <c r="BJ1814" s="5" t="s">
        <v>4015</v>
      </c>
      <c r="BK1814" s="5" t="s">
        <v>4222</v>
      </c>
      <c r="BL1814" s="5" t="s">
        <v>4015</v>
      </c>
      <c r="BM1814" s="5" t="s">
        <v>4015</v>
      </c>
      <c r="BR1814" s="5" t="s">
        <v>4015</v>
      </c>
      <c r="BT1814" s="5" t="s">
        <v>4015</v>
      </c>
      <c r="BU1814" s="5" t="s">
        <v>4223</v>
      </c>
      <c r="BW1814" s="5" t="s">
        <v>4224</v>
      </c>
      <c r="CB1814" s="5" t="s">
        <v>4222</v>
      </c>
      <c r="CC1814" s="3">
        <v>5</v>
      </c>
      <c r="CD1814" s="10">
        <v>225</v>
      </c>
      <c r="CE1814" s="5">
        <v>5013</v>
      </c>
      <c r="CG1814" s="5" t="s">
        <v>4015</v>
      </c>
      <c r="CH1814" s="5">
        <v>49.980332361485807</v>
      </c>
      <c r="CI1814" s="5" t="s">
        <v>1675</v>
      </c>
      <c r="CJ1814" s="5" t="s">
        <v>92</v>
      </c>
    </row>
    <row r="1815" spans="1:88" customFormat="1" x14ac:dyDescent="0.35">
      <c r="A1815" t="s">
        <v>3863</v>
      </c>
      <c r="B1815" t="s">
        <v>4225</v>
      </c>
      <c r="C1815">
        <v>2017</v>
      </c>
      <c r="D1815">
        <v>9</v>
      </c>
      <c r="E1815">
        <v>3</v>
      </c>
      <c r="H1815">
        <v>54.5506666666667</v>
      </c>
      <c r="I1815">
        <v>10.788500000000001</v>
      </c>
      <c r="J1815">
        <v>14.29</v>
      </c>
      <c r="K1815">
        <v>23.184000000000001</v>
      </c>
      <c r="L1815">
        <v>41.44</v>
      </c>
      <c r="M1815">
        <v>21</v>
      </c>
      <c r="N1815" t="s">
        <v>918</v>
      </c>
      <c r="O1815">
        <v>25</v>
      </c>
      <c r="P1815" t="s">
        <v>89</v>
      </c>
      <c r="Q1815" t="s">
        <v>919</v>
      </c>
      <c r="R1815">
        <v>0</v>
      </c>
      <c r="S1815">
        <v>233</v>
      </c>
      <c r="T1815" t="s">
        <v>109</v>
      </c>
      <c r="U1815">
        <v>25</v>
      </c>
      <c r="V1815">
        <v>154</v>
      </c>
      <c r="W1815">
        <v>0.98560000000000003</v>
      </c>
      <c r="X1815" t="s">
        <v>204</v>
      </c>
      <c r="Y1815" t="s">
        <v>3869</v>
      </c>
      <c r="Z1815" t="s">
        <v>92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CC1815" s="2"/>
    </row>
    <row r="1816" spans="1:88" customFormat="1" x14ac:dyDescent="0.35">
      <c r="A1816" t="s">
        <v>3863</v>
      </c>
      <c r="B1816" t="s">
        <v>4226</v>
      </c>
      <c r="C1816">
        <v>2017</v>
      </c>
      <c r="D1816">
        <v>9</v>
      </c>
      <c r="E1816">
        <v>3</v>
      </c>
      <c r="H1816">
        <v>54.5506666666667</v>
      </c>
      <c r="I1816">
        <v>10.788500000000001</v>
      </c>
      <c r="J1816">
        <v>14.29</v>
      </c>
      <c r="K1816">
        <v>23.184000000000001</v>
      </c>
      <c r="L1816">
        <v>41.44</v>
      </c>
      <c r="M1816">
        <v>21</v>
      </c>
      <c r="N1816" t="s">
        <v>918</v>
      </c>
      <c r="O1816">
        <v>25</v>
      </c>
      <c r="P1816" t="s">
        <v>89</v>
      </c>
      <c r="Q1816" t="s">
        <v>919</v>
      </c>
      <c r="R1816">
        <v>0</v>
      </c>
      <c r="S1816">
        <v>234</v>
      </c>
      <c r="T1816" t="s">
        <v>91</v>
      </c>
      <c r="U1816">
        <v>26</v>
      </c>
      <c r="V1816">
        <v>195</v>
      </c>
      <c r="W1816">
        <v>1.1094674556213</v>
      </c>
      <c r="X1816" t="s">
        <v>92</v>
      </c>
      <c r="Y1816" t="s">
        <v>3938</v>
      </c>
      <c r="Z1816" t="s">
        <v>204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CC1816" s="2"/>
    </row>
    <row r="1817" spans="1:88" customFormat="1" x14ac:dyDescent="0.35">
      <c r="A1817" t="s">
        <v>3863</v>
      </c>
      <c r="B1817" t="s">
        <v>4227</v>
      </c>
      <c r="C1817">
        <v>2017</v>
      </c>
      <c r="D1817">
        <v>9</v>
      </c>
      <c r="E1817">
        <v>3</v>
      </c>
      <c r="H1817">
        <v>54.5506666666667</v>
      </c>
      <c r="I1817">
        <v>10.788500000000001</v>
      </c>
      <c r="J1817">
        <v>14.29</v>
      </c>
      <c r="K1817">
        <v>23.184000000000001</v>
      </c>
      <c r="L1817">
        <v>41.44</v>
      </c>
      <c r="M1817">
        <v>21</v>
      </c>
      <c r="N1817" t="s">
        <v>918</v>
      </c>
      <c r="O1817">
        <v>25</v>
      </c>
      <c r="P1817" t="s">
        <v>89</v>
      </c>
      <c r="Q1817" t="s">
        <v>919</v>
      </c>
      <c r="R1817">
        <v>0</v>
      </c>
      <c r="S1817">
        <v>235</v>
      </c>
      <c r="T1817" t="s">
        <v>109</v>
      </c>
      <c r="U1817">
        <v>27</v>
      </c>
      <c r="V1817">
        <v>235</v>
      </c>
      <c r="W1817">
        <v>1.19392369049434</v>
      </c>
      <c r="X1817" t="s">
        <v>92</v>
      </c>
      <c r="Y1817" t="s">
        <v>3982</v>
      </c>
      <c r="Z1817" t="s">
        <v>92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CC1817" s="2"/>
    </row>
    <row r="1818" spans="1:88" customFormat="1" x14ac:dyDescent="0.35">
      <c r="A1818" t="s">
        <v>3863</v>
      </c>
      <c r="B1818" t="s">
        <v>4228</v>
      </c>
      <c r="C1818">
        <v>2017</v>
      </c>
      <c r="D1818">
        <v>9</v>
      </c>
      <c r="E1818">
        <v>3</v>
      </c>
      <c r="H1818">
        <v>54.5506666666667</v>
      </c>
      <c r="I1818">
        <v>10.788500000000001</v>
      </c>
      <c r="J1818">
        <v>14.29</v>
      </c>
      <c r="K1818">
        <v>23.184000000000001</v>
      </c>
      <c r="L1818">
        <v>41.44</v>
      </c>
      <c r="M1818">
        <v>21</v>
      </c>
      <c r="N1818" t="s">
        <v>918</v>
      </c>
      <c r="O1818">
        <v>25</v>
      </c>
      <c r="P1818" t="s">
        <v>89</v>
      </c>
      <c r="Q1818" t="s">
        <v>919</v>
      </c>
      <c r="R1818">
        <v>0</v>
      </c>
      <c r="S1818">
        <v>236</v>
      </c>
      <c r="T1818" t="s">
        <v>91</v>
      </c>
      <c r="U1818">
        <v>17</v>
      </c>
      <c r="V1818">
        <v>50</v>
      </c>
      <c r="W1818">
        <v>1.0177081213108099</v>
      </c>
      <c r="X1818" t="s">
        <v>92</v>
      </c>
      <c r="Y1818" t="s">
        <v>3917</v>
      </c>
      <c r="Z1818" t="s">
        <v>92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CC1818" s="2"/>
    </row>
    <row r="1819" spans="1:88" customFormat="1" x14ac:dyDescent="0.35">
      <c r="A1819" t="s">
        <v>3863</v>
      </c>
      <c r="B1819" t="s">
        <v>4229</v>
      </c>
      <c r="C1819">
        <v>2017</v>
      </c>
      <c r="D1819">
        <v>9</v>
      </c>
      <c r="E1819">
        <v>3</v>
      </c>
      <c r="H1819">
        <v>54.5506666666667</v>
      </c>
      <c r="I1819">
        <v>10.788500000000001</v>
      </c>
      <c r="J1819">
        <v>14.29</v>
      </c>
      <c r="K1819">
        <v>23.184000000000001</v>
      </c>
      <c r="L1819">
        <v>41.44</v>
      </c>
      <c r="M1819">
        <v>21</v>
      </c>
      <c r="N1819" t="s">
        <v>918</v>
      </c>
      <c r="O1819">
        <v>25</v>
      </c>
      <c r="P1819" t="s">
        <v>89</v>
      </c>
      <c r="Q1819" t="s">
        <v>919</v>
      </c>
      <c r="R1819">
        <v>0</v>
      </c>
      <c r="S1819">
        <v>237</v>
      </c>
      <c r="T1819" t="s">
        <v>91</v>
      </c>
      <c r="U1819">
        <v>25</v>
      </c>
      <c r="V1819">
        <v>159</v>
      </c>
      <c r="W1819">
        <v>1.0176000000000001</v>
      </c>
      <c r="X1819" t="s">
        <v>92</v>
      </c>
      <c r="Y1819" t="s">
        <v>3927</v>
      </c>
      <c r="Z1819" t="s">
        <v>204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CC1819" s="2"/>
    </row>
    <row r="1820" spans="1:88" customFormat="1" x14ac:dyDescent="0.35">
      <c r="A1820" t="s">
        <v>3863</v>
      </c>
      <c r="B1820" t="s">
        <v>4230</v>
      </c>
      <c r="C1820">
        <v>2017</v>
      </c>
      <c r="D1820">
        <v>9</v>
      </c>
      <c r="E1820">
        <v>3</v>
      </c>
      <c r="H1820">
        <v>54.5506666666667</v>
      </c>
      <c r="I1820">
        <v>10.788500000000001</v>
      </c>
      <c r="J1820">
        <v>14.29</v>
      </c>
      <c r="K1820">
        <v>23.184000000000001</v>
      </c>
      <c r="L1820">
        <v>41.44</v>
      </c>
      <c r="M1820">
        <v>21</v>
      </c>
      <c r="N1820" t="s">
        <v>918</v>
      </c>
      <c r="O1820">
        <v>25</v>
      </c>
      <c r="P1820" t="s">
        <v>89</v>
      </c>
      <c r="Q1820" t="s">
        <v>919</v>
      </c>
      <c r="R1820">
        <v>0</v>
      </c>
      <c r="S1820">
        <v>238</v>
      </c>
      <c r="T1820" t="s">
        <v>91</v>
      </c>
      <c r="U1820">
        <v>32</v>
      </c>
      <c r="V1820">
        <v>302</v>
      </c>
      <c r="W1820">
        <v>0.921630859375</v>
      </c>
      <c r="X1820" t="s">
        <v>111</v>
      </c>
      <c r="Y1820" t="s">
        <v>4231</v>
      </c>
      <c r="Z1820" t="s">
        <v>111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1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CC1820" s="2"/>
    </row>
    <row r="1821" spans="1:88" x14ac:dyDescent="0.35">
      <c r="A1821" s="5" t="s">
        <v>3863</v>
      </c>
      <c r="B1821" s="5" t="s">
        <v>4232</v>
      </c>
      <c r="C1821" s="5">
        <v>2017</v>
      </c>
      <c r="D1821" s="5">
        <v>9</v>
      </c>
      <c r="E1821" s="5">
        <v>3</v>
      </c>
      <c r="H1821">
        <v>54.5506666666667</v>
      </c>
      <c r="I1821">
        <v>10.788500000000001</v>
      </c>
      <c r="J1821" s="5">
        <v>14.29</v>
      </c>
      <c r="K1821" s="5">
        <v>23.184000000000001</v>
      </c>
      <c r="L1821" s="5">
        <v>41.44</v>
      </c>
      <c r="M1821" s="5">
        <v>21</v>
      </c>
      <c r="N1821" s="5" t="s">
        <v>918</v>
      </c>
      <c r="O1821" s="5">
        <v>25</v>
      </c>
      <c r="P1821" s="5" t="s">
        <v>89</v>
      </c>
      <c r="Q1821" s="5" t="s">
        <v>90</v>
      </c>
      <c r="R1821" s="5">
        <v>1</v>
      </c>
      <c r="S1821" s="5">
        <v>239</v>
      </c>
      <c r="T1821" s="5" t="s">
        <v>109</v>
      </c>
      <c r="U1821" s="5">
        <v>30</v>
      </c>
      <c r="V1821" s="5">
        <v>267</v>
      </c>
      <c r="W1821" s="5">
        <v>0.98888888888888904</v>
      </c>
      <c r="X1821" s="5" t="s">
        <v>204</v>
      </c>
      <c r="Y1821" s="5" t="s">
        <v>3871</v>
      </c>
      <c r="Z1821" s="5" t="s">
        <v>92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0</v>
      </c>
      <c r="AJ1821" s="5">
        <v>0</v>
      </c>
      <c r="AK1821" s="5">
        <v>0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1.9996334</v>
      </c>
      <c r="AZ1821" s="5" t="s">
        <v>92</v>
      </c>
      <c r="BA1821" s="5">
        <v>5.88</v>
      </c>
      <c r="BB1821" s="5" t="s">
        <v>92</v>
      </c>
      <c r="BC1821" s="5">
        <v>29</v>
      </c>
      <c r="BD1821" s="5" t="s">
        <v>92</v>
      </c>
      <c r="BE1821" s="5">
        <v>5</v>
      </c>
      <c r="BF1821" s="5" t="s">
        <v>92</v>
      </c>
      <c r="BG1821" s="5" t="s">
        <v>4233</v>
      </c>
      <c r="BJ1821" s="5" t="s">
        <v>4039</v>
      </c>
      <c r="BK1821" s="5" t="s">
        <v>4234</v>
      </c>
      <c r="BL1821" s="5" t="s">
        <v>4039</v>
      </c>
      <c r="BM1821" s="5" t="s">
        <v>4039</v>
      </c>
      <c r="BR1821" s="5" t="s">
        <v>4039</v>
      </c>
      <c r="BT1821" s="5" t="s">
        <v>4039</v>
      </c>
      <c r="BU1821" s="5" t="s">
        <v>4235</v>
      </c>
      <c r="BW1821" s="5" t="s">
        <v>4236</v>
      </c>
      <c r="CB1821" s="5" t="s">
        <v>4234</v>
      </c>
      <c r="CC1821" s="3">
        <v>6</v>
      </c>
      <c r="CD1821" s="10">
        <v>226</v>
      </c>
      <c r="CE1821" s="5">
        <v>5016</v>
      </c>
      <c r="CG1821" s="5" t="s">
        <v>4039</v>
      </c>
      <c r="CH1821" s="5">
        <v>76.346677399179129</v>
      </c>
      <c r="CI1821" s="5" t="s">
        <v>1678</v>
      </c>
      <c r="CJ1821" s="5" t="s">
        <v>92</v>
      </c>
    </row>
    <row r="1822" spans="1:88" customFormat="1" x14ac:dyDescent="0.35">
      <c r="A1822" t="s">
        <v>3863</v>
      </c>
      <c r="B1822" t="s">
        <v>4237</v>
      </c>
      <c r="C1822">
        <v>2017</v>
      </c>
      <c r="D1822">
        <v>9</v>
      </c>
      <c r="E1822">
        <v>3</v>
      </c>
      <c r="H1822">
        <v>54.5506666666667</v>
      </c>
      <c r="I1822">
        <v>10.788500000000001</v>
      </c>
      <c r="J1822">
        <v>14.29</v>
      </c>
      <c r="K1822">
        <v>23.184000000000001</v>
      </c>
      <c r="L1822">
        <v>41.44</v>
      </c>
      <c r="M1822">
        <v>21</v>
      </c>
      <c r="N1822" t="s">
        <v>918</v>
      </c>
      <c r="O1822">
        <v>25</v>
      </c>
      <c r="P1822" t="s">
        <v>89</v>
      </c>
      <c r="Q1822" t="s">
        <v>919</v>
      </c>
      <c r="R1822">
        <v>0</v>
      </c>
      <c r="S1822">
        <v>240</v>
      </c>
      <c r="T1822" t="s">
        <v>91</v>
      </c>
      <c r="U1822">
        <v>22</v>
      </c>
      <c r="V1822">
        <v>132</v>
      </c>
      <c r="W1822">
        <v>1.2396694214876001</v>
      </c>
      <c r="X1822" t="s">
        <v>92</v>
      </c>
      <c r="Y1822" t="s">
        <v>3915</v>
      </c>
      <c r="Z1822" t="s">
        <v>92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CC1822" s="2"/>
    </row>
    <row r="1823" spans="1:88" customFormat="1" x14ac:dyDescent="0.35">
      <c r="A1823" t="s">
        <v>3863</v>
      </c>
      <c r="B1823" t="s">
        <v>4238</v>
      </c>
      <c r="C1823">
        <v>2017</v>
      </c>
      <c r="D1823">
        <v>9</v>
      </c>
      <c r="E1823">
        <v>3</v>
      </c>
      <c r="H1823">
        <v>54.5506666666667</v>
      </c>
      <c r="I1823">
        <v>10.788500000000001</v>
      </c>
      <c r="J1823">
        <v>14.29</v>
      </c>
      <c r="K1823">
        <v>23.184000000000001</v>
      </c>
      <c r="L1823">
        <v>41.44</v>
      </c>
      <c r="M1823">
        <v>21</v>
      </c>
      <c r="N1823" t="s">
        <v>918</v>
      </c>
      <c r="O1823">
        <v>25</v>
      </c>
      <c r="P1823" t="s">
        <v>89</v>
      </c>
      <c r="Q1823" t="s">
        <v>919</v>
      </c>
      <c r="R1823">
        <v>0</v>
      </c>
      <c r="S1823">
        <v>241</v>
      </c>
      <c r="T1823" t="s">
        <v>91</v>
      </c>
      <c r="U1823">
        <v>20</v>
      </c>
      <c r="V1823">
        <v>82</v>
      </c>
      <c r="W1823">
        <v>1.0249999999999999</v>
      </c>
      <c r="X1823" t="s">
        <v>92</v>
      </c>
      <c r="Y1823" t="s">
        <v>4239</v>
      </c>
      <c r="Z1823" t="s">
        <v>204</v>
      </c>
      <c r="AA1823">
        <v>1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CC1823" s="2"/>
    </row>
    <row r="1824" spans="1:88" customFormat="1" x14ac:dyDescent="0.35">
      <c r="A1824" t="s">
        <v>3863</v>
      </c>
      <c r="B1824" t="s">
        <v>4240</v>
      </c>
      <c r="C1824">
        <v>2017</v>
      </c>
      <c r="D1824">
        <v>9</v>
      </c>
      <c r="E1824">
        <v>3</v>
      </c>
      <c r="H1824">
        <v>54.5506666666667</v>
      </c>
      <c r="I1824">
        <v>10.788500000000001</v>
      </c>
      <c r="J1824">
        <v>14.29</v>
      </c>
      <c r="K1824">
        <v>23.184000000000001</v>
      </c>
      <c r="L1824">
        <v>41.44</v>
      </c>
      <c r="M1824">
        <v>21</v>
      </c>
      <c r="N1824" t="s">
        <v>918</v>
      </c>
      <c r="O1824">
        <v>25</v>
      </c>
      <c r="P1824" t="s">
        <v>89</v>
      </c>
      <c r="Q1824" t="s">
        <v>919</v>
      </c>
      <c r="R1824">
        <v>0</v>
      </c>
      <c r="S1824">
        <v>242</v>
      </c>
      <c r="T1824" t="s">
        <v>109</v>
      </c>
      <c r="U1824">
        <v>28</v>
      </c>
      <c r="V1824">
        <v>207</v>
      </c>
      <c r="W1824">
        <v>0.94296647230320696</v>
      </c>
      <c r="X1824" t="s">
        <v>111</v>
      </c>
      <c r="Y1824" t="s">
        <v>3879</v>
      </c>
      <c r="Z1824" t="s">
        <v>92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CC1824" s="2"/>
    </row>
    <row r="1825" spans="1:81" customFormat="1" x14ac:dyDescent="0.35">
      <c r="A1825" t="s">
        <v>3863</v>
      </c>
      <c r="B1825" t="s">
        <v>4241</v>
      </c>
      <c r="C1825">
        <v>2017</v>
      </c>
      <c r="D1825">
        <v>9</v>
      </c>
      <c r="E1825">
        <v>3</v>
      </c>
      <c r="H1825">
        <v>54.5506666666667</v>
      </c>
      <c r="I1825">
        <v>10.788500000000001</v>
      </c>
      <c r="J1825">
        <v>14.29</v>
      </c>
      <c r="K1825">
        <v>23.184000000000001</v>
      </c>
      <c r="L1825">
        <v>41.44</v>
      </c>
      <c r="M1825">
        <v>21</v>
      </c>
      <c r="N1825" t="s">
        <v>918</v>
      </c>
      <c r="O1825">
        <v>25</v>
      </c>
      <c r="P1825" t="s">
        <v>89</v>
      </c>
      <c r="Q1825" t="s">
        <v>919</v>
      </c>
      <c r="R1825">
        <v>0</v>
      </c>
      <c r="S1825">
        <v>243</v>
      </c>
      <c r="T1825" t="s">
        <v>91</v>
      </c>
      <c r="U1825">
        <v>28</v>
      </c>
      <c r="V1825">
        <v>99</v>
      </c>
      <c r="W1825">
        <v>0.45098396501457699</v>
      </c>
      <c r="X1825" t="s">
        <v>111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CC1825" s="2"/>
    </row>
    <row r="1826" spans="1:81" customFormat="1" x14ac:dyDescent="0.35">
      <c r="A1826" t="s">
        <v>3863</v>
      </c>
      <c r="B1826" t="s">
        <v>4242</v>
      </c>
      <c r="C1826">
        <v>2017</v>
      </c>
      <c r="D1826">
        <v>9</v>
      </c>
      <c r="E1826">
        <v>3</v>
      </c>
      <c r="H1826">
        <v>54.5506666666667</v>
      </c>
      <c r="I1826">
        <v>10.788500000000001</v>
      </c>
      <c r="J1826">
        <v>14.29</v>
      </c>
      <c r="K1826">
        <v>23.184000000000001</v>
      </c>
      <c r="L1826">
        <v>41.44</v>
      </c>
      <c r="M1826">
        <v>21</v>
      </c>
      <c r="N1826" t="s">
        <v>918</v>
      </c>
      <c r="O1826">
        <v>25</v>
      </c>
      <c r="P1826" t="s">
        <v>89</v>
      </c>
      <c r="Q1826" t="s">
        <v>919</v>
      </c>
      <c r="R1826">
        <v>0</v>
      </c>
      <c r="S1826">
        <v>244</v>
      </c>
      <c r="T1826" t="s">
        <v>91</v>
      </c>
      <c r="U1826">
        <v>19</v>
      </c>
      <c r="V1826">
        <v>72</v>
      </c>
      <c r="W1826">
        <v>1.04971570199738</v>
      </c>
      <c r="X1826" t="s">
        <v>92</v>
      </c>
      <c r="Y1826" t="s">
        <v>3881</v>
      </c>
      <c r="Z1826" t="s">
        <v>92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CC1826" s="2"/>
    </row>
    <row r="1827" spans="1:81" customFormat="1" x14ac:dyDescent="0.35">
      <c r="A1827" t="s">
        <v>3863</v>
      </c>
      <c r="B1827" t="s">
        <v>4243</v>
      </c>
      <c r="C1827">
        <v>2017</v>
      </c>
      <c r="D1827">
        <v>9</v>
      </c>
      <c r="E1827">
        <v>3</v>
      </c>
      <c r="H1827">
        <v>54.5506666666667</v>
      </c>
      <c r="I1827">
        <v>10.788500000000001</v>
      </c>
      <c r="J1827">
        <v>14.29</v>
      </c>
      <c r="K1827">
        <v>23.184000000000001</v>
      </c>
      <c r="L1827">
        <v>41.44</v>
      </c>
      <c r="M1827">
        <v>21</v>
      </c>
      <c r="N1827" t="s">
        <v>918</v>
      </c>
      <c r="O1827">
        <v>25</v>
      </c>
      <c r="P1827" t="s">
        <v>89</v>
      </c>
      <c r="Q1827" t="s">
        <v>919</v>
      </c>
      <c r="R1827">
        <v>0</v>
      </c>
      <c r="S1827">
        <v>245</v>
      </c>
      <c r="T1827" t="s">
        <v>109</v>
      </c>
      <c r="U1827">
        <v>27</v>
      </c>
      <c r="V1827">
        <v>181</v>
      </c>
      <c r="W1827">
        <v>0.91957526799776501</v>
      </c>
      <c r="X1827" t="s">
        <v>111</v>
      </c>
      <c r="Y1827" t="s">
        <v>4244</v>
      </c>
      <c r="Z1827" t="s">
        <v>204</v>
      </c>
      <c r="AA1827">
        <v>1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CC1827" s="2"/>
    </row>
    <row r="1828" spans="1:81" customFormat="1" x14ac:dyDescent="0.35">
      <c r="A1828" t="s">
        <v>3863</v>
      </c>
      <c r="B1828" t="s">
        <v>4245</v>
      </c>
      <c r="C1828">
        <v>2017</v>
      </c>
      <c r="D1828">
        <v>9</v>
      </c>
      <c r="E1828">
        <v>3</v>
      </c>
      <c r="H1828">
        <v>54.5506666666667</v>
      </c>
      <c r="I1828">
        <v>10.788500000000001</v>
      </c>
      <c r="J1828">
        <v>14.29</v>
      </c>
      <c r="K1828">
        <v>23.184000000000001</v>
      </c>
      <c r="L1828">
        <v>41.44</v>
      </c>
      <c r="M1828">
        <v>21</v>
      </c>
      <c r="N1828" t="s">
        <v>918</v>
      </c>
      <c r="O1828">
        <v>25</v>
      </c>
      <c r="P1828" t="s">
        <v>89</v>
      </c>
      <c r="Q1828" t="s">
        <v>919</v>
      </c>
      <c r="R1828">
        <v>0</v>
      </c>
      <c r="S1828">
        <v>246</v>
      </c>
      <c r="T1828" t="s">
        <v>91</v>
      </c>
      <c r="U1828">
        <v>27</v>
      </c>
      <c r="V1828">
        <v>201</v>
      </c>
      <c r="W1828">
        <v>1.02118579484835</v>
      </c>
      <c r="X1828" t="s">
        <v>92</v>
      </c>
      <c r="Y1828" t="s">
        <v>4246</v>
      </c>
      <c r="Z1828" t="s">
        <v>111</v>
      </c>
      <c r="AA1828">
        <v>1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1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CC1828" s="2"/>
    </row>
    <row r="1829" spans="1:81" customFormat="1" x14ac:dyDescent="0.35">
      <c r="A1829" t="s">
        <v>3863</v>
      </c>
      <c r="B1829" t="s">
        <v>4247</v>
      </c>
      <c r="C1829">
        <v>2017</v>
      </c>
      <c r="D1829">
        <v>9</v>
      </c>
      <c r="E1829">
        <v>3</v>
      </c>
      <c r="H1829">
        <v>54.5506666666667</v>
      </c>
      <c r="I1829">
        <v>10.788500000000001</v>
      </c>
      <c r="J1829">
        <v>14.29</v>
      </c>
      <c r="K1829">
        <v>23.184000000000001</v>
      </c>
      <c r="L1829">
        <v>41.44</v>
      </c>
      <c r="M1829">
        <v>21</v>
      </c>
      <c r="N1829" t="s">
        <v>918</v>
      </c>
      <c r="O1829">
        <v>25</v>
      </c>
      <c r="P1829" t="s">
        <v>89</v>
      </c>
      <c r="Q1829" t="s">
        <v>919</v>
      </c>
      <c r="R1829">
        <v>0</v>
      </c>
      <c r="S1829">
        <v>247</v>
      </c>
      <c r="T1829" t="s">
        <v>109</v>
      </c>
      <c r="U1829">
        <v>17</v>
      </c>
      <c r="V1829">
        <v>61</v>
      </c>
      <c r="W1829">
        <v>1.2416039079991901</v>
      </c>
      <c r="X1829" t="s">
        <v>92</v>
      </c>
      <c r="Y1829" t="s">
        <v>3904</v>
      </c>
      <c r="Z1829" t="s">
        <v>92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CC1829" s="2"/>
    </row>
    <row r="1830" spans="1:81" customFormat="1" x14ac:dyDescent="0.35">
      <c r="A1830" t="s">
        <v>3863</v>
      </c>
      <c r="B1830" t="s">
        <v>4248</v>
      </c>
      <c r="C1830">
        <v>2017</v>
      </c>
      <c r="D1830">
        <v>9</v>
      </c>
      <c r="E1830">
        <v>3</v>
      </c>
      <c r="H1830">
        <v>54.5506666666667</v>
      </c>
      <c r="I1830">
        <v>10.788500000000001</v>
      </c>
      <c r="J1830">
        <v>14.29</v>
      </c>
      <c r="K1830">
        <v>23.184000000000001</v>
      </c>
      <c r="L1830">
        <v>41.44</v>
      </c>
      <c r="M1830">
        <v>21</v>
      </c>
      <c r="N1830" t="s">
        <v>918</v>
      </c>
      <c r="O1830">
        <v>25</v>
      </c>
      <c r="P1830" t="s">
        <v>89</v>
      </c>
      <c r="Q1830" t="s">
        <v>919</v>
      </c>
      <c r="R1830">
        <v>0</v>
      </c>
      <c r="S1830">
        <v>248</v>
      </c>
      <c r="T1830" t="s">
        <v>109</v>
      </c>
      <c r="U1830">
        <v>19</v>
      </c>
      <c r="V1830">
        <v>73</v>
      </c>
      <c r="W1830">
        <v>1.06429508674734</v>
      </c>
      <c r="X1830" t="s">
        <v>92</v>
      </c>
      <c r="Y1830" t="s">
        <v>3902</v>
      </c>
      <c r="Z1830" t="s">
        <v>92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CC1830" s="2"/>
    </row>
    <row r="1831" spans="1:81" customFormat="1" x14ac:dyDescent="0.35">
      <c r="A1831" t="s">
        <v>3863</v>
      </c>
      <c r="B1831" t="s">
        <v>4249</v>
      </c>
      <c r="C1831">
        <v>2017</v>
      </c>
      <c r="D1831">
        <v>9</v>
      </c>
      <c r="E1831">
        <v>3</v>
      </c>
      <c r="H1831">
        <v>54.5506666666667</v>
      </c>
      <c r="I1831">
        <v>10.788500000000001</v>
      </c>
      <c r="J1831">
        <v>14.29</v>
      </c>
      <c r="K1831">
        <v>23.184000000000001</v>
      </c>
      <c r="L1831">
        <v>41.44</v>
      </c>
      <c r="M1831">
        <v>21</v>
      </c>
      <c r="N1831" t="s">
        <v>918</v>
      </c>
      <c r="O1831">
        <v>25</v>
      </c>
      <c r="P1831" t="s">
        <v>89</v>
      </c>
      <c r="Q1831" t="s">
        <v>919</v>
      </c>
      <c r="R1831">
        <v>0</v>
      </c>
      <c r="S1831">
        <v>249</v>
      </c>
      <c r="T1831" t="s">
        <v>91</v>
      </c>
      <c r="U1831">
        <v>20</v>
      </c>
      <c r="V1831">
        <v>68</v>
      </c>
      <c r="W1831">
        <v>0.85</v>
      </c>
      <c r="X1831" t="s">
        <v>111</v>
      </c>
      <c r="Y1831" t="s">
        <v>3947</v>
      </c>
      <c r="Z1831" t="s">
        <v>92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CC1831" s="2"/>
    </row>
    <row r="1832" spans="1:81" customFormat="1" x14ac:dyDescent="0.35">
      <c r="A1832" t="s">
        <v>3863</v>
      </c>
      <c r="B1832" t="s">
        <v>4250</v>
      </c>
      <c r="C1832">
        <v>2017</v>
      </c>
      <c r="D1832">
        <v>9</v>
      </c>
      <c r="E1832">
        <v>3</v>
      </c>
      <c r="H1832">
        <v>54.5506666666667</v>
      </c>
      <c r="I1832">
        <v>10.788500000000001</v>
      </c>
      <c r="J1832">
        <v>14.29</v>
      </c>
      <c r="K1832">
        <v>23.184000000000001</v>
      </c>
      <c r="L1832">
        <v>41.44</v>
      </c>
      <c r="M1832">
        <v>21</v>
      </c>
      <c r="N1832" t="s">
        <v>918</v>
      </c>
      <c r="O1832">
        <v>25</v>
      </c>
      <c r="P1832" t="s">
        <v>89</v>
      </c>
      <c r="Q1832" t="s">
        <v>919</v>
      </c>
      <c r="R1832">
        <v>0</v>
      </c>
      <c r="S1832">
        <v>250</v>
      </c>
      <c r="T1832" t="s">
        <v>91</v>
      </c>
      <c r="U1832">
        <v>21</v>
      </c>
      <c r="V1832">
        <v>102</v>
      </c>
      <c r="W1832">
        <v>1.10139293812763</v>
      </c>
      <c r="X1832" t="s">
        <v>92</v>
      </c>
      <c r="Y1832" t="s">
        <v>3949</v>
      </c>
      <c r="Z1832" t="s">
        <v>92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CC1832" s="2"/>
    </row>
    <row r="1833" spans="1:81" customFormat="1" x14ac:dyDescent="0.35">
      <c r="A1833" t="s">
        <v>3863</v>
      </c>
      <c r="B1833" t="s">
        <v>4251</v>
      </c>
      <c r="C1833">
        <v>2017</v>
      </c>
      <c r="D1833">
        <v>9</v>
      </c>
      <c r="E1833">
        <v>3</v>
      </c>
      <c r="H1833">
        <v>54.5506666666667</v>
      </c>
      <c r="I1833">
        <v>10.788500000000001</v>
      </c>
      <c r="J1833">
        <v>14.29</v>
      </c>
      <c r="K1833">
        <v>23.184000000000001</v>
      </c>
      <c r="L1833">
        <v>41.44</v>
      </c>
      <c r="M1833">
        <v>21</v>
      </c>
      <c r="N1833" t="s">
        <v>918</v>
      </c>
      <c r="O1833">
        <v>25</v>
      </c>
      <c r="P1833" t="s">
        <v>89</v>
      </c>
      <c r="Q1833" t="s">
        <v>919</v>
      </c>
      <c r="R1833">
        <v>0</v>
      </c>
      <c r="S1833">
        <v>251</v>
      </c>
      <c r="T1833" t="s">
        <v>91</v>
      </c>
      <c r="U1833">
        <v>24</v>
      </c>
      <c r="V1833">
        <v>142</v>
      </c>
      <c r="W1833">
        <v>1.02719907407407</v>
      </c>
      <c r="X1833" t="s">
        <v>92</v>
      </c>
      <c r="Y1833" t="s">
        <v>3884</v>
      </c>
      <c r="Z1833" t="s">
        <v>204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CC1833" s="2"/>
    </row>
    <row r="1834" spans="1:81" customFormat="1" x14ac:dyDescent="0.35">
      <c r="A1834" t="s">
        <v>3863</v>
      </c>
      <c r="B1834" t="s">
        <v>4252</v>
      </c>
      <c r="C1834">
        <v>2017</v>
      </c>
      <c r="D1834">
        <v>9</v>
      </c>
      <c r="E1834">
        <v>3</v>
      </c>
      <c r="H1834">
        <v>54.5506666666667</v>
      </c>
      <c r="I1834">
        <v>10.788500000000001</v>
      </c>
      <c r="J1834">
        <v>14.29</v>
      </c>
      <c r="K1834">
        <v>23.184000000000001</v>
      </c>
      <c r="L1834">
        <v>41.44</v>
      </c>
      <c r="M1834">
        <v>21</v>
      </c>
      <c r="N1834" t="s">
        <v>918</v>
      </c>
      <c r="O1834">
        <v>25</v>
      </c>
      <c r="P1834" t="s">
        <v>89</v>
      </c>
      <c r="Q1834" t="s">
        <v>919</v>
      </c>
      <c r="R1834">
        <v>0</v>
      </c>
      <c r="S1834">
        <v>252</v>
      </c>
      <c r="T1834" t="s">
        <v>109</v>
      </c>
      <c r="U1834">
        <v>22</v>
      </c>
      <c r="V1834">
        <v>108</v>
      </c>
      <c r="W1834">
        <v>1.0142749812171299</v>
      </c>
      <c r="X1834" t="s">
        <v>92</v>
      </c>
      <c r="Y1834" t="s">
        <v>3892</v>
      </c>
      <c r="Z1834" t="s">
        <v>92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CC1834" s="2"/>
    </row>
    <row r="1835" spans="1:81" customFormat="1" x14ac:dyDescent="0.35">
      <c r="A1835" t="s">
        <v>3863</v>
      </c>
      <c r="B1835" t="s">
        <v>4253</v>
      </c>
      <c r="C1835">
        <v>2017</v>
      </c>
      <c r="D1835">
        <v>9</v>
      </c>
      <c r="E1835">
        <v>3</v>
      </c>
      <c r="H1835">
        <v>54.5506666666667</v>
      </c>
      <c r="I1835">
        <v>10.788500000000001</v>
      </c>
      <c r="J1835">
        <v>14.29</v>
      </c>
      <c r="K1835">
        <v>23.184000000000001</v>
      </c>
      <c r="L1835">
        <v>41.44</v>
      </c>
      <c r="M1835">
        <v>21</v>
      </c>
      <c r="N1835" t="s">
        <v>918</v>
      </c>
      <c r="O1835">
        <v>25</v>
      </c>
      <c r="P1835" t="s">
        <v>89</v>
      </c>
      <c r="Q1835" t="s">
        <v>919</v>
      </c>
      <c r="R1835">
        <v>0</v>
      </c>
      <c r="S1835">
        <v>253</v>
      </c>
      <c r="T1835" t="s">
        <v>91</v>
      </c>
      <c r="U1835">
        <v>21</v>
      </c>
      <c r="V1835">
        <v>96</v>
      </c>
      <c r="W1835">
        <v>1.03660511823777</v>
      </c>
      <c r="X1835" t="s">
        <v>92</v>
      </c>
      <c r="Y1835" t="s">
        <v>3949</v>
      </c>
      <c r="Z1835" t="s">
        <v>92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CC1835" s="2"/>
    </row>
    <row r="1836" spans="1:81" customFormat="1" x14ac:dyDescent="0.35">
      <c r="A1836" t="s">
        <v>3863</v>
      </c>
      <c r="B1836" t="s">
        <v>4254</v>
      </c>
      <c r="C1836">
        <v>2017</v>
      </c>
      <c r="D1836">
        <v>9</v>
      </c>
      <c r="E1836">
        <v>3</v>
      </c>
      <c r="H1836">
        <v>54.5506666666667</v>
      </c>
      <c r="I1836">
        <v>10.788500000000001</v>
      </c>
      <c r="J1836">
        <v>14.29</v>
      </c>
      <c r="K1836">
        <v>23.184000000000001</v>
      </c>
      <c r="L1836">
        <v>41.44</v>
      </c>
      <c r="M1836">
        <v>21</v>
      </c>
      <c r="N1836" t="s">
        <v>918</v>
      </c>
      <c r="O1836">
        <v>25</v>
      </c>
      <c r="P1836" t="s">
        <v>89</v>
      </c>
      <c r="Q1836" t="s">
        <v>919</v>
      </c>
      <c r="R1836">
        <v>0</v>
      </c>
      <c r="S1836">
        <v>254</v>
      </c>
      <c r="T1836" t="s">
        <v>109</v>
      </c>
      <c r="U1836">
        <v>31</v>
      </c>
      <c r="V1836">
        <v>284</v>
      </c>
      <c r="W1836">
        <v>0.95330804605417696</v>
      </c>
      <c r="X1836" t="s">
        <v>204</v>
      </c>
      <c r="Y1836" t="s">
        <v>3913</v>
      </c>
      <c r="Z1836" t="s">
        <v>92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CC1836" s="2"/>
    </row>
    <row r="1837" spans="1:81" customFormat="1" x14ac:dyDescent="0.35">
      <c r="A1837" t="s">
        <v>3863</v>
      </c>
      <c r="B1837" t="s">
        <v>4255</v>
      </c>
      <c r="C1837">
        <v>2017</v>
      </c>
      <c r="D1837">
        <v>9</v>
      </c>
      <c r="E1837">
        <v>3</v>
      </c>
      <c r="H1837">
        <v>54.5506666666667</v>
      </c>
      <c r="I1837">
        <v>10.788500000000001</v>
      </c>
      <c r="J1837">
        <v>14.29</v>
      </c>
      <c r="K1837">
        <v>23.184000000000001</v>
      </c>
      <c r="L1837">
        <v>41.44</v>
      </c>
      <c r="M1837">
        <v>21</v>
      </c>
      <c r="N1837" t="s">
        <v>918</v>
      </c>
      <c r="O1837">
        <v>25</v>
      </c>
      <c r="P1837" t="s">
        <v>89</v>
      </c>
      <c r="Q1837" t="s">
        <v>919</v>
      </c>
      <c r="R1837">
        <v>0</v>
      </c>
      <c r="S1837">
        <v>255</v>
      </c>
      <c r="T1837" t="s">
        <v>109</v>
      </c>
      <c r="U1837">
        <v>30</v>
      </c>
      <c r="V1837">
        <v>258</v>
      </c>
      <c r="W1837">
        <v>0.95555555555555605</v>
      </c>
      <c r="X1837" t="s">
        <v>204</v>
      </c>
      <c r="Y1837" t="s">
        <v>4256</v>
      </c>
      <c r="Z1837" t="s">
        <v>111</v>
      </c>
      <c r="AA1837">
        <v>1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CC1837" s="2"/>
    </row>
    <row r="1838" spans="1:81" customFormat="1" x14ac:dyDescent="0.35">
      <c r="A1838" t="s">
        <v>3863</v>
      </c>
      <c r="B1838" t="s">
        <v>4257</v>
      </c>
      <c r="C1838">
        <v>2017</v>
      </c>
      <c r="D1838">
        <v>9</v>
      </c>
      <c r="E1838">
        <v>3</v>
      </c>
      <c r="H1838">
        <v>54.5506666666667</v>
      </c>
      <c r="I1838">
        <v>10.788500000000001</v>
      </c>
      <c r="J1838">
        <v>14.29</v>
      </c>
      <c r="K1838">
        <v>23.184000000000001</v>
      </c>
      <c r="L1838">
        <v>41.44</v>
      </c>
      <c r="M1838">
        <v>21</v>
      </c>
      <c r="N1838" t="s">
        <v>918</v>
      </c>
      <c r="O1838">
        <v>25</v>
      </c>
      <c r="P1838" t="s">
        <v>89</v>
      </c>
      <c r="Q1838" t="s">
        <v>919</v>
      </c>
      <c r="R1838">
        <v>0</v>
      </c>
      <c r="S1838">
        <v>256</v>
      </c>
      <c r="T1838" t="s">
        <v>109</v>
      </c>
      <c r="U1838">
        <v>23</v>
      </c>
      <c r="V1838">
        <v>129</v>
      </c>
      <c r="W1838">
        <v>1.0602449247965799</v>
      </c>
      <c r="X1838" t="s">
        <v>92</v>
      </c>
      <c r="Y1838" t="s">
        <v>3889</v>
      </c>
      <c r="Z1838" t="s">
        <v>92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CC1838" s="2"/>
    </row>
    <row r="1839" spans="1:81" customFormat="1" x14ac:dyDescent="0.35">
      <c r="A1839" t="s">
        <v>3863</v>
      </c>
      <c r="B1839" t="s">
        <v>4258</v>
      </c>
      <c r="C1839">
        <v>2017</v>
      </c>
      <c r="D1839">
        <v>9</v>
      </c>
      <c r="E1839">
        <v>3</v>
      </c>
      <c r="H1839">
        <v>54.5506666666667</v>
      </c>
      <c r="I1839">
        <v>10.788500000000001</v>
      </c>
      <c r="J1839">
        <v>14.29</v>
      </c>
      <c r="K1839">
        <v>23.184000000000001</v>
      </c>
      <c r="L1839">
        <v>41.44</v>
      </c>
      <c r="M1839">
        <v>21</v>
      </c>
      <c r="N1839" t="s">
        <v>918</v>
      </c>
      <c r="O1839">
        <v>25</v>
      </c>
      <c r="P1839" t="s">
        <v>89</v>
      </c>
      <c r="Q1839" t="s">
        <v>919</v>
      </c>
      <c r="R1839">
        <v>0</v>
      </c>
      <c r="S1839">
        <v>257</v>
      </c>
      <c r="T1839" t="s">
        <v>109</v>
      </c>
      <c r="U1839">
        <v>23</v>
      </c>
      <c r="V1839">
        <v>126</v>
      </c>
      <c r="W1839">
        <v>1.03558806608038</v>
      </c>
      <c r="X1839" t="s">
        <v>92</v>
      </c>
      <c r="Y1839" t="s">
        <v>3889</v>
      </c>
      <c r="Z1839" t="s">
        <v>92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CC1839" s="2"/>
    </row>
    <row r="1840" spans="1:81" customFormat="1" x14ac:dyDescent="0.35">
      <c r="A1840" t="s">
        <v>3863</v>
      </c>
      <c r="B1840" t="s">
        <v>4259</v>
      </c>
      <c r="C1840">
        <v>2017</v>
      </c>
      <c r="D1840">
        <v>9</v>
      </c>
      <c r="E1840">
        <v>3</v>
      </c>
      <c r="H1840">
        <v>54.5506666666667</v>
      </c>
      <c r="I1840">
        <v>10.788500000000001</v>
      </c>
      <c r="J1840">
        <v>14.29</v>
      </c>
      <c r="K1840">
        <v>23.184000000000001</v>
      </c>
      <c r="L1840">
        <v>41.44</v>
      </c>
      <c r="M1840">
        <v>21</v>
      </c>
      <c r="N1840" t="s">
        <v>918</v>
      </c>
      <c r="O1840">
        <v>25</v>
      </c>
      <c r="P1840" t="s">
        <v>89</v>
      </c>
      <c r="Q1840" t="s">
        <v>919</v>
      </c>
      <c r="R1840">
        <v>0</v>
      </c>
      <c r="S1840">
        <v>258</v>
      </c>
      <c r="T1840" t="s">
        <v>91</v>
      </c>
      <c r="U1840">
        <v>16</v>
      </c>
      <c r="V1840">
        <v>45</v>
      </c>
      <c r="W1840">
        <v>1.0986328125</v>
      </c>
      <c r="X1840" t="s">
        <v>92</v>
      </c>
      <c r="Y1840" t="s">
        <v>3900</v>
      </c>
      <c r="Z1840" t="s">
        <v>92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CC1840" s="2"/>
    </row>
    <row r="1841" spans="1:88" customFormat="1" x14ac:dyDescent="0.35">
      <c r="A1841" t="s">
        <v>3863</v>
      </c>
      <c r="B1841" t="s">
        <v>4260</v>
      </c>
      <c r="C1841">
        <v>2017</v>
      </c>
      <c r="D1841">
        <v>9</v>
      </c>
      <c r="E1841">
        <v>3</v>
      </c>
      <c r="H1841">
        <v>54.5506666666667</v>
      </c>
      <c r="I1841">
        <v>10.788500000000001</v>
      </c>
      <c r="J1841">
        <v>14.29</v>
      </c>
      <c r="K1841">
        <v>23.184000000000001</v>
      </c>
      <c r="L1841">
        <v>41.44</v>
      </c>
      <c r="M1841">
        <v>21</v>
      </c>
      <c r="N1841" t="s">
        <v>918</v>
      </c>
      <c r="O1841">
        <v>25</v>
      </c>
      <c r="P1841" t="s">
        <v>89</v>
      </c>
      <c r="Q1841" t="s">
        <v>919</v>
      </c>
      <c r="R1841">
        <v>0</v>
      </c>
      <c r="S1841">
        <v>259</v>
      </c>
      <c r="T1841" t="s">
        <v>109</v>
      </c>
      <c r="U1841">
        <v>28</v>
      </c>
      <c r="V1841">
        <v>236</v>
      </c>
      <c r="W1841">
        <v>1.07507288629738</v>
      </c>
      <c r="X1841" t="s">
        <v>92</v>
      </c>
      <c r="Y1841" t="s">
        <v>3879</v>
      </c>
      <c r="Z1841" t="s">
        <v>92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CC1841" s="2"/>
    </row>
    <row r="1842" spans="1:88" customFormat="1" x14ac:dyDescent="0.35">
      <c r="A1842" t="s">
        <v>3863</v>
      </c>
      <c r="B1842" t="s">
        <v>4261</v>
      </c>
      <c r="C1842">
        <v>2017</v>
      </c>
      <c r="D1842">
        <v>9</v>
      </c>
      <c r="E1842">
        <v>3</v>
      </c>
      <c r="H1842">
        <v>54.5506666666667</v>
      </c>
      <c r="I1842">
        <v>10.788500000000001</v>
      </c>
      <c r="J1842">
        <v>14.29</v>
      </c>
      <c r="K1842">
        <v>23.184000000000001</v>
      </c>
      <c r="L1842">
        <v>41.44</v>
      </c>
      <c r="M1842">
        <v>21</v>
      </c>
      <c r="N1842" t="s">
        <v>918</v>
      </c>
      <c r="O1842">
        <v>25</v>
      </c>
      <c r="P1842" t="s">
        <v>89</v>
      </c>
      <c r="Q1842" t="s">
        <v>919</v>
      </c>
      <c r="R1842">
        <v>0</v>
      </c>
      <c r="S1842">
        <v>260</v>
      </c>
      <c r="T1842" t="s">
        <v>109</v>
      </c>
      <c r="U1842">
        <v>22</v>
      </c>
      <c r="V1842">
        <v>133</v>
      </c>
      <c r="W1842">
        <v>1.2490608564988701</v>
      </c>
      <c r="X1842" t="s">
        <v>92</v>
      </c>
      <c r="Y1842" t="s">
        <v>3892</v>
      </c>
      <c r="Z1842" t="s">
        <v>92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CC1842" s="2"/>
    </row>
    <row r="1843" spans="1:88" customFormat="1" x14ac:dyDescent="0.35">
      <c r="A1843" t="s">
        <v>3863</v>
      </c>
      <c r="B1843" t="s">
        <v>4262</v>
      </c>
      <c r="C1843">
        <v>2017</v>
      </c>
      <c r="D1843">
        <v>9</v>
      </c>
      <c r="E1843">
        <v>3</v>
      </c>
      <c r="H1843">
        <v>54.5506666666667</v>
      </c>
      <c r="I1843">
        <v>10.788500000000001</v>
      </c>
      <c r="J1843">
        <v>14.29</v>
      </c>
      <c r="K1843">
        <v>23.184000000000001</v>
      </c>
      <c r="L1843">
        <v>41.44</v>
      </c>
      <c r="M1843">
        <v>21</v>
      </c>
      <c r="N1843" t="s">
        <v>918</v>
      </c>
      <c r="O1843">
        <v>25</v>
      </c>
      <c r="P1843" t="s">
        <v>89</v>
      </c>
      <c r="Q1843" t="s">
        <v>919</v>
      </c>
      <c r="R1843">
        <v>0</v>
      </c>
      <c r="S1843">
        <v>261</v>
      </c>
      <c r="T1843" t="s">
        <v>91</v>
      </c>
      <c r="U1843">
        <v>23</v>
      </c>
      <c r="V1843">
        <v>121</v>
      </c>
      <c r="W1843">
        <v>0.994493301553382</v>
      </c>
      <c r="X1843" t="s">
        <v>204</v>
      </c>
      <c r="Y1843" t="s">
        <v>3991</v>
      </c>
      <c r="Z1843" t="s">
        <v>92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CC1843" s="2"/>
    </row>
    <row r="1844" spans="1:88" x14ac:dyDescent="0.35">
      <c r="A1844" s="5" t="s">
        <v>3863</v>
      </c>
      <c r="B1844" s="5" t="s">
        <v>4263</v>
      </c>
      <c r="C1844" s="5">
        <v>2017</v>
      </c>
      <c r="D1844" s="5">
        <v>9</v>
      </c>
      <c r="E1844" s="5">
        <v>3</v>
      </c>
      <c r="H1844">
        <v>54.5506666666667</v>
      </c>
      <c r="I1844">
        <v>10.788500000000001</v>
      </c>
      <c r="J1844" s="5">
        <v>14.29</v>
      </c>
      <c r="K1844" s="5">
        <v>23.184000000000001</v>
      </c>
      <c r="L1844" s="5">
        <v>41.44</v>
      </c>
      <c r="M1844" s="5">
        <v>21</v>
      </c>
      <c r="N1844" s="5" t="s">
        <v>918</v>
      </c>
      <c r="O1844" s="5">
        <v>25</v>
      </c>
      <c r="P1844" s="5" t="s">
        <v>89</v>
      </c>
      <c r="Q1844" s="5" t="s">
        <v>90</v>
      </c>
      <c r="R1844" s="5">
        <v>1</v>
      </c>
      <c r="S1844" s="5">
        <v>262</v>
      </c>
      <c r="T1844" s="5" t="s">
        <v>91</v>
      </c>
      <c r="U1844" s="5">
        <v>23</v>
      </c>
      <c r="V1844" s="5">
        <v>127</v>
      </c>
      <c r="W1844" s="5">
        <v>1.04380701898578</v>
      </c>
      <c r="X1844" s="5" t="s">
        <v>92</v>
      </c>
      <c r="Y1844" s="5" t="s">
        <v>4264</v>
      </c>
      <c r="Z1844" s="5" t="s">
        <v>204</v>
      </c>
      <c r="AA1844" s="5">
        <v>1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0</v>
      </c>
      <c r="AJ1844" s="5">
        <v>0</v>
      </c>
      <c r="AK1844" s="5">
        <v>0</v>
      </c>
      <c r="AL1844" s="5">
        <v>0</v>
      </c>
      <c r="AM1844" s="5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>
        <v>1.194564089125</v>
      </c>
      <c r="AZ1844" s="5" t="s">
        <v>111</v>
      </c>
      <c r="BA1844" s="5">
        <v>3.75</v>
      </c>
      <c r="BB1844" s="5" t="s">
        <v>111</v>
      </c>
      <c r="BC1844" s="5">
        <v>22</v>
      </c>
      <c r="BD1844" s="5" t="s">
        <v>204</v>
      </c>
      <c r="BE1844" s="5">
        <v>3.9</v>
      </c>
      <c r="BF1844" s="5" t="s">
        <v>92</v>
      </c>
      <c r="BG1844" s="5" t="s">
        <v>4265</v>
      </c>
      <c r="BJ1844" s="5" t="s">
        <v>4061</v>
      </c>
      <c r="BK1844" s="5" t="s">
        <v>4266</v>
      </c>
      <c r="BL1844" s="5" t="s">
        <v>4061</v>
      </c>
      <c r="BM1844" s="5" t="s">
        <v>4061</v>
      </c>
      <c r="BR1844" s="5" t="s">
        <v>4061</v>
      </c>
      <c r="BT1844" s="5" t="s">
        <v>4061</v>
      </c>
      <c r="BU1844" s="5" t="s">
        <v>4267</v>
      </c>
      <c r="BW1844" s="5" t="s">
        <v>4268</v>
      </c>
      <c r="CB1844" s="5" t="s">
        <v>4266</v>
      </c>
      <c r="CC1844" s="3">
        <v>3</v>
      </c>
      <c r="CD1844" s="10">
        <v>227</v>
      </c>
      <c r="CE1844" s="5">
        <v>5018</v>
      </c>
      <c r="CG1844" s="5" t="s">
        <v>4061</v>
      </c>
      <c r="CH1844" s="5">
        <v>22.448405922459902</v>
      </c>
      <c r="CI1844" s="5" t="s">
        <v>1680</v>
      </c>
      <c r="CJ1844" s="5" t="s">
        <v>92</v>
      </c>
    </row>
    <row r="1845" spans="1:88" customFormat="1" x14ac:dyDescent="0.35">
      <c r="A1845" t="s">
        <v>3863</v>
      </c>
      <c r="B1845" t="s">
        <v>4269</v>
      </c>
      <c r="C1845">
        <v>2017</v>
      </c>
      <c r="D1845">
        <v>9</v>
      </c>
      <c r="E1845">
        <v>3</v>
      </c>
      <c r="H1845">
        <v>54.5506666666667</v>
      </c>
      <c r="I1845">
        <v>10.788500000000001</v>
      </c>
      <c r="J1845">
        <v>14.29</v>
      </c>
      <c r="K1845">
        <v>23.184000000000001</v>
      </c>
      <c r="L1845">
        <v>41.44</v>
      </c>
      <c r="M1845">
        <v>21</v>
      </c>
      <c r="N1845" t="s">
        <v>918</v>
      </c>
      <c r="O1845">
        <v>25</v>
      </c>
      <c r="P1845" t="s">
        <v>89</v>
      </c>
      <c r="Q1845" t="s">
        <v>919</v>
      </c>
      <c r="R1845">
        <v>0</v>
      </c>
      <c r="S1845">
        <v>263</v>
      </c>
      <c r="T1845" t="s">
        <v>109</v>
      </c>
      <c r="U1845">
        <v>19</v>
      </c>
      <c r="V1845">
        <v>78</v>
      </c>
      <c r="W1845">
        <v>1.13719201049716</v>
      </c>
      <c r="X1845" t="s">
        <v>92</v>
      </c>
      <c r="Y1845" t="s">
        <v>3902</v>
      </c>
      <c r="Z1845" t="s">
        <v>92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CC1845" s="2"/>
    </row>
    <row r="1846" spans="1:88" customFormat="1" x14ac:dyDescent="0.35">
      <c r="A1846" t="s">
        <v>3863</v>
      </c>
      <c r="B1846" t="s">
        <v>4270</v>
      </c>
      <c r="C1846">
        <v>2017</v>
      </c>
      <c r="D1846">
        <v>9</v>
      </c>
      <c r="E1846">
        <v>3</v>
      </c>
      <c r="H1846">
        <v>54.5506666666667</v>
      </c>
      <c r="I1846">
        <v>10.788500000000001</v>
      </c>
      <c r="J1846">
        <v>14.29</v>
      </c>
      <c r="K1846">
        <v>23.184000000000001</v>
      </c>
      <c r="L1846">
        <v>41.44</v>
      </c>
      <c r="M1846">
        <v>21</v>
      </c>
      <c r="N1846" t="s">
        <v>918</v>
      </c>
      <c r="O1846">
        <v>25</v>
      </c>
      <c r="P1846" t="s">
        <v>89</v>
      </c>
      <c r="Q1846" t="s">
        <v>919</v>
      </c>
      <c r="R1846">
        <v>0</v>
      </c>
      <c r="S1846">
        <v>264</v>
      </c>
      <c r="T1846" t="s">
        <v>109</v>
      </c>
      <c r="U1846">
        <v>22</v>
      </c>
      <c r="V1846">
        <v>107</v>
      </c>
      <c r="W1846">
        <v>1.0048835462058601</v>
      </c>
      <c r="X1846" t="s">
        <v>92</v>
      </c>
      <c r="Y1846" t="s">
        <v>3892</v>
      </c>
      <c r="Z1846" t="s">
        <v>92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CC1846" s="2"/>
    </row>
    <row r="1847" spans="1:88" customFormat="1" x14ac:dyDescent="0.35">
      <c r="A1847" t="s">
        <v>3863</v>
      </c>
      <c r="B1847" t="s">
        <v>4271</v>
      </c>
      <c r="C1847">
        <v>2017</v>
      </c>
      <c r="D1847">
        <v>9</v>
      </c>
      <c r="E1847">
        <v>3</v>
      </c>
      <c r="H1847">
        <v>54.5506666666667</v>
      </c>
      <c r="I1847">
        <v>10.788500000000001</v>
      </c>
      <c r="J1847">
        <v>14.29</v>
      </c>
      <c r="K1847">
        <v>23.184000000000001</v>
      </c>
      <c r="L1847">
        <v>41.44</v>
      </c>
      <c r="M1847">
        <v>21</v>
      </c>
      <c r="N1847" t="s">
        <v>918</v>
      </c>
      <c r="O1847">
        <v>25</v>
      </c>
      <c r="P1847" t="s">
        <v>89</v>
      </c>
      <c r="Q1847" t="s">
        <v>919</v>
      </c>
      <c r="R1847">
        <v>0</v>
      </c>
      <c r="S1847">
        <v>265</v>
      </c>
      <c r="T1847" t="s">
        <v>91</v>
      </c>
      <c r="U1847">
        <v>22</v>
      </c>
      <c r="V1847">
        <v>97</v>
      </c>
      <c r="W1847">
        <v>0.91096919609316296</v>
      </c>
      <c r="X1847" t="s">
        <v>111</v>
      </c>
      <c r="Y1847" t="s">
        <v>3915</v>
      </c>
      <c r="Z1847" t="s">
        <v>92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CC1847" s="2"/>
    </row>
    <row r="1848" spans="1:88" customFormat="1" x14ac:dyDescent="0.35">
      <c r="A1848" t="s">
        <v>3863</v>
      </c>
      <c r="B1848" t="s">
        <v>4272</v>
      </c>
      <c r="C1848">
        <v>2017</v>
      </c>
      <c r="D1848">
        <v>9</v>
      </c>
      <c r="E1848">
        <v>3</v>
      </c>
      <c r="H1848">
        <v>54.5506666666667</v>
      </c>
      <c r="I1848">
        <v>10.788500000000001</v>
      </c>
      <c r="J1848">
        <v>14.29</v>
      </c>
      <c r="K1848">
        <v>23.184000000000001</v>
      </c>
      <c r="L1848">
        <v>41.44</v>
      </c>
      <c r="M1848">
        <v>21</v>
      </c>
      <c r="N1848" t="s">
        <v>918</v>
      </c>
      <c r="O1848">
        <v>25</v>
      </c>
      <c r="P1848" t="s">
        <v>89</v>
      </c>
      <c r="Q1848" t="s">
        <v>919</v>
      </c>
      <c r="R1848">
        <v>0</v>
      </c>
      <c r="S1848">
        <v>266</v>
      </c>
      <c r="T1848" t="s">
        <v>109</v>
      </c>
      <c r="U1848">
        <v>22</v>
      </c>
      <c r="V1848">
        <v>116</v>
      </c>
      <c r="W1848">
        <v>1.08940646130729</v>
      </c>
      <c r="X1848" t="s">
        <v>92</v>
      </c>
      <c r="Y1848" t="s">
        <v>3892</v>
      </c>
      <c r="Z1848" t="s">
        <v>92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CC1848" s="2"/>
    </row>
    <row r="1849" spans="1:88" customFormat="1" x14ac:dyDescent="0.35">
      <c r="A1849" t="s">
        <v>3863</v>
      </c>
      <c r="B1849" t="s">
        <v>4273</v>
      </c>
      <c r="C1849">
        <v>2017</v>
      </c>
      <c r="D1849">
        <v>9</v>
      </c>
      <c r="E1849">
        <v>3</v>
      </c>
      <c r="H1849">
        <v>54.5506666666667</v>
      </c>
      <c r="I1849">
        <v>10.788500000000001</v>
      </c>
      <c r="J1849">
        <v>14.29</v>
      </c>
      <c r="K1849">
        <v>23.184000000000001</v>
      </c>
      <c r="L1849">
        <v>41.44</v>
      </c>
      <c r="M1849">
        <v>21</v>
      </c>
      <c r="N1849" t="s">
        <v>918</v>
      </c>
      <c r="O1849">
        <v>25</v>
      </c>
      <c r="P1849" t="s">
        <v>89</v>
      </c>
      <c r="Q1849" t="s">
        <v>919</v>
      </c>
      <c r="R1849">
        <v>0</v>
      </c>
      <c r="S1849">
        <v>267</v>
      </c>
      <c r="T1849" t="s">
        <v>109</v>
      </c>
      <c r="U1849">
        <v>21</v>
      </c>
      <c r="V1849">
        <v>96</v>
      </c>
      <c r="W1849">
        <v>1.03660511823777</v>
      </c>
      <c r="X1849" t="s">
        <v>92</v>
      </c>
      <c r="Y1849" t="s">
        <v>3887</v>
      </c>
      <c r="Z1849" t="s">
        <v>92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CC1849" s="2"/>
    </row>
    <row r="1850" spans="1:88" customFormat="1" x14ac:dyDescent="0.35">
      <c r="A1850" t="s">
        <v>3863</v>
      </c>
      <c r="B1850" t="s">
        <v>4274</v>
      </c>
      <c r="C1850">
        <v>2017</v>
      </c>
      <c r="D1850">
        <v>9</v>
      </c>
      <c r="E1850">
        <v>3</v>
      </c>
      <c r="H1850">
        <v>54.5506666666667</v>
      </c>
      <c r="I1850">
        <v>10.788500000000001</v>
      </c>
      <c r="J1850">
        <v>14.29</v>
      </c>
      <c r="K1850">
        <v>23.184000000000001</v>
      </c>
      <c r="L1850">
        <v>41.44</v>
      </c>
      <c r="M1850">
        <v>21</v>
      </c>
      <c r="N1850" t="s">
        <v>918</v>
      </c>
      <c r="O1850">
        <v>25</v>
      </c>
      <c r="P1850" t="s">
        <v>89</v>
      </c>
      <c r="Q1850" t="s">
        <v>919</v>
      </c>
      <c r="R1850">
        <v>0</v>
      </c>
      <c r="S1850">
        <v>268</v>
      </c>
      <c r="T1850" t="s">
        <v>91</v>
      </c>
      <c r="U1850">
        <v>20</v>
      </c>
      <c r="V1850">
        <v>87</v>
      </c>
      <c r="W1850">
        <v>1.0874999999999999</v>
      </c>
      <c r="X1850" t="s">
        <v>92</v>
      </c>
      <c r="Y1850" t="s">
        <v>3947</v>
      </c>
      <c r="Z1850" t="s">
        <v>92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CC1850" s="2"/>
    </row>
    <row r="1851" spans="1:88" customFormat="1" x14ac:dyDescent="0.35">
      <c r="A1851" t="s">
        <v>3863</v>
      </c>
      <c r="B1851" t="s">
        <v>4275</v>
      </c>
      <c r="C1851">
        <v>2017</v>
      </c>
      <c r="D1851">
        <v>9</v>
      </c>
      <c r="E1851">
        <v>3</v>
      </c>
      <c r="H1851">
        <v>54.5506666666667</v>
      </c>
      <c r="I1851">
        <v>10.788500000000001</v>
      </c>
      <c r="J1851">
        <v>14.29</v>
      </c>
      <c r="K1851">
        <v>23.184000000000001</v>
      </c>
      <c r="L1851">
        <v>41.44</v>
      </c>
      <c r="M1851">
        <v>21</v>
      </c>
      <c r="N1851" t="s">
        <v>918</v>
      </c>
      <c r="O1851">
        <v>25</v>
      </c>
      <c r="P1851" t="s">
        <v>89</v>
      </c>
      <c r="Q1851" t="s">
        <v>919</v>
      </c>
      <c r="R1851">
        <v>0</v>
      </c>
      <c r="S1851">
        <v>269</v>
      </c>
      <c r="T1851" t="s">
        <v>109</v>
      </c>
      <c r="U1851">
        <v>20</v>
      </c>
      <c r="V1851">
        <v>85</v>
      </c>
      <c r="W1851">
        <v>1.0625</v>
      </c>
      <c r="X1851" t="s">
        <v>92</v>
      </c>
      <c r="Y1851" t="s">
        <v>3894</v>
      </c>
      <c r="Z1851" t="s">
        <v>92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CC1851" s="2"/>
    </row>
    <row r="1852" spans="1:88" customFormat="1" x14ac:dyDescent="0.35">
      <c r="A1852" t="s">
        <v>3863</v>
      </c>
      <c r="B1852" t="s">
        <v>4276</v>
      </c>
      <c r="C1852">
        <v>2017</v>
      </c>
      <c r="D1852">
        <v>9</v>
      </c>
      <c r="E1852">
        <v>3</v>
      </c>
      <c r="H1852">
        <v>54.5506666666667</v>
      </c>
      <c r="I1852">
        <v>10.788500000000001</v>
      </c>
      <c r="J1852">
        <v>14.29</v>
      </c>
      <c r="K1852">
        <v>23.184000000000001</v>
      </c>
      <c r="L1852">
        <v>41.44</v>
      </c>
      <c r="M1852">
        <v>21</v>
      </c>
      <c r="N1852" t="s">
        <v>918</v>
      </c>
      <c r="O1852">
        <v>25</v>
      </c>
      <c r="P1852" t="s">
        <v>89</v>
      </c>
      <c r="Q1852" t="s">
        <v>919</v>
      </c>
      <c r="R1852">
        <v>0</v>
      </c>
      <c r="S1852">
        <v>270</v>
      </c>
      <c r="T1852" t="s">
        <v>109</v>
      </c>
      <c r="U1852">
        <v>23</v>
      </c>
      <c r="V1852">
        <v>122</v>
      </c>
      <c r="W1852">
        <v>1.0027122544587801</v>
      </c>
      <c r="X1852" t="s">
        <v>92</v>
      </c>
      <c r="Y1852" t="s">
        <v>4277</v>
      </c>
      <c r="Z1852" t="s">
        <v>204</v>
      </c>
      <c r="AA1852">
        <v>1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CC1852" s="2"/>
    </row>
    <row r="1853" spans="1:88" customFormat="1" x14ac:dyDescent="0.35">
      <c r="A1853" t="s">
        <v>3863</v>
      </c>
      <c r="B1853" t="s">
        <v>4278</v>
      </c>
      <c r="C1853">
        <v>2017</v>
      </c>
      <c r="D1853">
        <v>9</v>
      </c>
      <c r="E1853">
        <v>3</v>
      </c>
      <c r="H1853">
        <v>54.5506666666667</v>
      </c>
      <c r="I1853">
        <v>10.788500000000001</v>
      </c>
      <c r="J1853">
        <v>14.29</v>
      </c>
      <c r="K1853">
        <v>23.184000000000001</v>
      </c>
      <c r="L1853">
        <v>41.44</v>
      </c>
      <c r="M1853">
        <v>21</v>
      </c>
      <c r="N1853" t="s">
        <v>918</v>
      </c>
      <c r="O1853">
        <v>25</v>
      </c>
      <c r="P1853" t="s">
        <v>89</v>
      </c>
      <c r="Q1853" t="s">
        <v>919</v>
      </c>
      <c r="R1853">
        <v>0</v>
      </c>
      <c r="S1853">
        <v>271</v>
      </c>
      <c r="T1853" t="s">
        <v>109</v>
      </c>
      <c r="U1853">
        <v>20</v>
      </c>
      <c r="V1853">
        <v>83</v>
      </c>
      <c r="W1853">
        <v>1.0375000000000001</v>
      </c>
      <c r="X1853" t="s">
        <v>92</v>
      </c>
      <c r="Y1853" t="s">
        <v>3894</v>
      </c>
      <c r="Z1853" t="s">
        <v>92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CC1853" s="2"/>
    </row>
    <row r="1854" spans="1:88" customFormat="1" x14ac:dyDescent="0.35">
      <c r="A1854" t="s">
        <v>3863</v>
      </c>
      <c r="B1854" t="s">
        <v>4279</v>
      </c>
      <c r="C1854">
        <v>2017</v>
      </c>
      <c r="D1854">
        <v>9</v>
      </c>
      <c r="E1854">
        <v>3</v>
      </c>
      <c r="H1854">
        <v>54.5506666666667</v>
      </c>
      <c r="I1854">
        <v>10.788500000000001</v>
      </c>
      <c r="J1854">
        <v>14.29</v>
      </c>
      <c r="K1854">
        <v>23.184000000000001</v>
      </c>
      <c r="L1854">
        <v>41.44</v>
      </c>
      <c r="M1854">
        <v>21</v>
      </c>
      <c r="N1854" t="s">
        <v>918</v>
      </c>
      <c r="O1854">
        <v>25</v>
      </c>
      <c r="P1854" t="s">
        <v>89</v>
      </c>
      <c r="Q1854" t="s">
        <v>919</v>
      </c>
      <c r="R1854">
        <v>0</v>
      </c>
      <c r="S1854">
        <v>272</v>
      </c>
      <c r="T1854" t="s">
        <v>91</v>
      </c>
      <c r="U1854">
        <v>23</v>
      </c>
      <c r="V1854">
        <v>132</v>
      </c>
      <c r="W1854">
        <v>1.0849017835127801</v>
      </c>
      <c r="X1854" t="s">
        <v>92</v>
      </c>
      <c r="Y1854" t="s">
        <v>3991</v>
      </c>
      <c r="Z1854" t="s">
        <v>92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CC1854" s="2"/>
    </row>
    <row r="1855" spans="1:88" customFormat="1" x14ac:dyDescent="0.35">
      <c r="A1855" t="s">
        <v>3863</v>
      </c>
      <c r="B1855" t="s">
        <v>4280</v>
      </c>
      <c r="C1855">
        <v>2017</v>
      </c>
      <c r="D1855">
        <v>9</v>
      </c>
      <c r="E1855">
        <v>3</v>
      </c>
      <c r="H1855">
        <v>54.5506666666667</v>
      </c>
      <c r="I1855">
        <v>10.788500000000001</v>
      </c>
      <c r="J1855">
        <v>14.29</v>
      </c>
      <c r="K1855">
        <v>23.184000000000001</v>
      </c>
      <c r="L1855">
        <v>41.44</v>
      </c>
      <c r="M1855">
        <v>21</v>
      </c>
      <c r="N1855" t="s">
        <v>918</v>
      </c>
      <c r="O1855">
        <v>25</v>
      </c>
      <c r="P1855" t="s">
        <v>89</v>
      </c>
      <c r="Q1855" t="s">
        <v>919</v>
      </c>
      <c r="R1855">
        <v>0</v>
      </c>
      <c r="S1855">
        <v>273</v>
      </c>
      <c r="T1855" t="s">
        <v>109</v>
      </c>
      <c r="U1855">
        <v>21</v>
      </c>
      <c r="V1855">
        <v>89</v>
      </c>
      <c r="W1855">
        <v>0.96101932836626702</v>
      </c>
      <c r="X1855" t="s">
        <v>204</v>
      </c>
      <c r="Y1855" t="s">
        <v>3887</v>
      </c>
      <c r="Z1855" t="s">
        <v>92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CC1855" s="2"/>
    </row>
    <row r="1856" spans="1:88" customFormat="1" x14ac:dyDescent="0.35">
      <c r="A1856" t="s">
        <v>3863</v>
      </c>
      <c r="B1856" t="s">
        <v>4281</v>
      </c>
      <c r="C1856">
        <v>2017</v>
      </c>
      <c r="D1856">
        <v>9</v>
      </c>
      <c r="E1856">
        <v>3</v>
      </c>
      <c r="H1856">
        <v>54.5506666666667</v>
      </c>
      <c r="I1856">
        <v>10.788500000000001</v>
      </c>
      <c r="J1856">
        <v>14.29</v>
      </c>
      <c r="K1856">
        <v>23.184000000000001</v>
      </c>
      <c r="L1856">
        <v>41.44</v>
      </c>
      <c r="M1856">
        <v>21</v>
      </c>
      <c r="N1856" t="s">
        <v>918</v>
      </c>
      <c r="O1856">
        <v>25</v>
      </c>
      <c r="P1856" t="s">
        <v>89</v>
      </c>
      <c r="Q1856" t="s">
        <v>919</v>
      </c>
      <c r="R1856">
        <v>0</v>
      </c>
      <c r="S1856">
        <v>274</v>
      </c>
      <c r="T1856" t="s">
        <v>91</v>
      </c>
      <c r="U1856">
        <v>22</v>
      </c>
      <c r="V1856">
        <v>95</v>
      </c>
      <c r="W1856">
        <v>0.89218632607062398</v>
      </c>
      <c r="X1856" t="s">
        <v>111</v>
      </c>
      <c r="Y1856" t="s">
        <v>4282</v>
      </c>
      <c r="Z1856" t="s">
        <v>111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CC1856" s="2"/>
    </row>
    <row r="1857" spans="1:88" x14ac:dyDescent="0.35">
      <c r="A1857" s="5" t="s">
        <v>3863</v>
      </c>
      <c r="B1857" s="5" t="s">
        <v>4283</v>
      </c>
      <c r="C1857" s="5">
        <v>2017</v>
      </c>
      <c r="D1857" s="5">
        <v>9</v>
      </c>
      <c r="E1857" s="5">
        <v>3</v>
      </c>
      <c r="H1857">
        <v>54.5506666666667</v>
      </c>
      <c r="I1857">
        <v>10.788500000000001</v>
      </c>
      <c r="J1857" s="5">
        <v>14.29</v>
      </c>
      <c r="K1857" s="5">
        <v>23.184000000000001</v>
      </c>
      <c r="L1857" s="5">
        <v>41.44</v>
      </c>
      <c r="M1857" s="5">
        <v>21</v>
      </c>
      <c r="N1857" s="5" t="s">
        <v>918</v>
      </c>
      <c r="O1857" s="5">
        <v>25</v>
      </c>
      <c r="P1857" s="5" t="s">
        <v>89</v>
      </c>
      <c r="Q1857" s="5" t="s">
        <v>90</v>
      </c>
      <c r="R1857" s="5">
        <v>1</v>
      </c>
      <c r="S1857" s="5">
        <v>275</v>
      </c>
      <c r="T1857" s="5" t="s">
        <v>109</v>
      </c>
      <c r="U1857" s="5">
        <v>21</v>
      </c>
      <c r="V1857" s="5">
        <v>91</v>
      </c>
      <c r="W1857" s="5">
        <v>0.98261526832955404</v>
      </c>
      <c r="X1857" s="5" t="s">
        <v>204</v>
      </c>
      <c r="Y1857" s="5" t="s">
        <v>3887</v>
      </c>
      <c r="Z1857" s="5" t="s">
        <v>92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0</v>
      </c>
      <c r="AJ1857" s="5">
        <v>0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>
        <v>1.7283132031249999</v>
      </c>
      <c r="AZ1857" s="5" t="s">
        <v>92</v>
      </c>
      <c r="BA1857" s="5">
        <v>5.6150000000000002</v>
      </c>
      <c r="BB1857" s="5" t="s">
        <v>92</v>
      </c>
      <c r="BC1857" s="5">
        <v>27</v>
      </c>
      <c r="BD1857" s="5" t="s">
        <v>92</v>
      </c>
      <c r="BE1857" s="5">
        <v>7.45</v>
      </c>
      <c r="BF1857" s="5" t="s">
        <v>204</v>
      </c>
      <c r="BG1857" s="5" t="s">
        <v>4284</v>
      </c>
      <c r="BJ1857" s="5" t="s">
        <v>4082</v>
      </c>
      <c r="BK1857" s="5" t="s">
        <v>4285</v>
      </c>
      <c r="BL1857" s="5" t="s">
        <v>4082</v>
      </c>
      <c r="BM1857" s="5" t="s">
        <v>4082</v>
      </c>
      <c r="BR1857" s="5" t="s">
        <v>4082</v>
      </c>
      <c r="BT1857" s="5" t="s">
        <v>4082</v>
      </c>
      <c r="BU1857" s="5" t="s">
        <v>4286</v>
      </c>
      <c r="BW1857" s="5" t="s">
        <v>4287</v>
      </c>
      <c r="CB1857" s="5" t="s">
        <v>4285</v>
      </c>
      <c r="CC1857" s="3">
        <v>2</v>
      </c>
      <c r="CD1857" s="10">
        <v>228</v>
      </c>
      <c r="CE1857" s="5">
        <v>5022</v>
      </c>
      <c r="CG1857" s="5" t="s">
        <v>4082</v>
      </c>
      <c r="CH1857" s="5">
        <v>22.558431801201866</v>
      </c>
      <c r="CI1857" s="5" t="s">
        <v>1682</v>
      </c>
      <c r="CJ1857" s="5" t="s">
        <v>92</v>
      </c>
    </row>
    <row r="1858" spans="1:88" customFormat="1" x14ac:dyDescent="0.35">
      <c r="A1858" t="s">
        <v>3863</v>
      </c>
      <c r="B1858" t="s">
        <v>4288</v>
      </c>
      <c r="C1858">
        <v>2017</v>
      </c>
      <c r="D1858">
        <v>9</v>
      </c>
      <c r="E1858">
        <v>3</v>
      </c>
      <c r="H1858">
        <v>54.5506666666667</v>
      </c>
      <c r="I1858">
        <v>10.788500000000001</v>
      </c>
      <c r="J1858">
        <v>14.29</v>
      </c>
      <c r="K1858">
        <v>23.184000000000001</v>
      </c>
      <c r="L1858">
        <v>41.44</v>
      </c>
      <c r="M1858">
        <v>21</v>
      </c>
      <c r="N1858" t="s">
        <v>918</v>
      </c>
      <c r="O1858">
        <v>25</v>
      </c>
      <c r="P1858" t="s">
        <v>89</v>
      </c>
      <c r="Q1858" t="s">
        <v>919</v>
      </c>
      <c r="R1858">
        <v>0</v>
      </c>
      <c r="S1858">
        <v>276</v>
      </c>
      <c r="T1858" t="s">
        <v>91</v>
      </c>
      <c r="U1858">
        <v>22</v>
      </c>
      <c r="V1858">
        <v>93</v>
      </c>
      <c r="W1858">
        <v>0.873403456048084</v>
      </c>
      <c r="X1858" t="s">
        <v>111</v>
      </c>
      <c r="Y1858" t="s">
        <v>3915</v>
      </c>
      <c r="Z1858" t="s">
        <v>92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CC1858" s="2"/>
    </row>
    <row r="1859" spans="1:88" customFormat="1" x14ac:dyDescent="0.35">
      <c r="A1859" t="s">
        <v>3863</v>
      </c>
      <c r="B1859" t="s">
        <v>4289</v>
      </c>
      <c r="C1859">
        <v>2017</v>
      </c>
      <c r="D1859">
        <v>9</v>
      </c>
      <c r="E1859">
        <v>3</v>
      </c>
      <c r="H1859">
        <v>54.5506666666667</v>
      </c>
      <c r="I1859">
        <v>10.788500000000001</v>
      </c>
      <c r="J1859">
        <v>14.29</v>
      </c>
      <c r="K1859">
        <v>23.184000000000001</v>
      </c>
      <c r="L1859">
        <v>41.44</v>
      </c>
      <c r="M1859">
        <v>21</v>
      </c>
      <c r="N1859" t="s">
        <v>918</v>
      </c>
      <c r="O1859">
        <v>25</v>
      </c>
      <c r="P1859" t="s">
        <v>89</v>
      </c>
      <c r="Q1859" t="s">
        <v>919</v>
      </c>
      <c r="R1859">
        <v>0</v>
      </c>
      <c r="S1859">
        <v>277</v>
      </c>
      <c r="T1859" t="s">
        <v>109</v>
      </c>
      <c r="U1859">
        <v>18</v>
      </c>
      <c r="V1859">
        <v>59</v>
      </c>
      <c r="W1859">
        <v>1.0116598079561001</v>
      </c>
      <c r="X1859" t="s">
        <v>92</v>
      </c>
      <c r="Y1859" t="s">
        <v>3908</v>
      </c>
      <c r="Z1859" t="s">
        <v>92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CC1859" s="2"/>
    </row>
    <row r="1860" spans="1:88" customFormat="1" x14ac:dyDescent="0.35">
      <c r="A1860" t="s">
        <v>3863</v>
      </c>
      <c r="B1860" t="s">
        <v>4290</v>
      </c>
      <c r="C1860">
        <v>2017</v>
      </c>
      <c r="D1860">
        <v>9</v>
      </c>
      <c r="E1860">
        <v>3</v>
      </c>
      <c r="H1860">
        <v>54.5506666666667</v>
      </c>
      <c r="I1860">
        <v>10.788500000000001</v>
      </c>
      <c r="J1860">
        <v>14.29</v>
      </c>
      <c r="K1860">
        <v>23.184000000000001</v>
      </c>
      <c r="L1860">
        <v>41.44</v>
      </c>
      <c r="M1860">
        <v>21</v>
      </c>
      <c r="N1860" t="s">
        <v>918</v>
      </c>
      <c r="O1860">
        <v>25</v>
      </c>
      <c r="P1860" t="s">
        <v>89</v>
      </c>
      <c r="Q1860" t="s">
        <v>919</v>
      </c>
      <c r="R1860">
        <v>0</v>
      </c>
      <c r="S1860">
        <v>278</v>
      </c>
      <c r="T1860" t="s">
        <v>109</v>
      </c>
      <c r="U1860">
        <v>20</v>
      </c>
      <c r="V1860">
        <v>83</v>
      </c>
      <c r="W1860">
        <v>1.0375000000000001</v>
      </c>
      <c r="X1860" t="s">
        <v>92</v>
      </c>
      <c r="Y1860" t="s">
        <v>3894</v>
      </c>
      <c r="Z1860" t="s">
        <v>92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CC1860" s="2"/>
    </row>
    <row r="1861" spans="1:88" customFormat="1" x14ac:dyDescent="0.35">
      <c r="A1861" t="s">
        <v>3863</v>
      </c>
      <c r="B1861" t="s">
        <v>4291</v>
      </c>
      <c r="C1861">
        <v>2017</v>
      </c>
      <c r="D1861">
        <v>9</v>
      </c>
      <c r="E1861">
        <v>3</v>
      </c>
      <c r="H1861">
        <v>54.5506666666667</v>
      </c>
      <c r="I1861">
        <v>10.788500000000001</v>
      </c>
      <c r="J1861">
        <v>14.29</v>
      </c>
      <c r="K1861">
        <v>23.184000000000001</v>
      </c>
      <c r="L1861">
        <v>41.44</v>
      </c>
      <c r="M1861">
        <v>21</v>
      </c>
      <c r="N1861" t="s">
        <v>918</v>
      </c>
      <c r="O1861">
        <v>25</v>
      </c>
      <c r="P1861" t="s">
        <v>89</v>
      </c>
      <c r="Q1861" t="s">
        <v>919</v>
      </c>
      <c r="R1861">
        <v>0</v>
      </c>
      <c r="S1861">
        <v>279</v>
      </c>
      <c r="T1861" t="s">
        <v>91</v>
      </c>
      <c r="U1861">
        <v>18</v>
      </c>
      <c r="V1861">
        <v>68</v>
      </c>
      <c r="W1861">
        <v>1.16598079561043</v>
      </c>
      <c r="X1861" t="s">
        <v>92</v>
      </c>
      <c r="Y1861" t="s">
        <v>4007</v>
      </c>
      <c r="Z1861" t="s">
        <v>92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CC1861" s="2"/>
    </row>
    <row r="1862" spans="1:88" customFormat="1" x14ac:dyDescent="0.35">
      <c r="A1862" t="s">
        <v>3863</v>
      </c>
      <c r="B1862" t="s">
        <v>4292</v>
      </c>
      <c r="C1862">
        <v>2017</v>
      </c>
      <c r="D1862">
        <v>9</v>
      </c>
      <c r="E1862">
        <v>3</v>
      </c>
      <c r="H1862">
        <v>54.5506666666667</v>
      </c>
      <c r="I1862">
        <v>10.788500000000001</v>
      </c>
      <c r="J1862">
        <v>14.29</v>
      </c>
      <c r="K1862">
        <v>23.184000000000001</v>
      </c>
      <c r="L1862">
        <v>41.44</v>
      </c>
      <c r="M1862">
        <v>21</v>
      </c>
      <c r="N1862" t="s">
        <v>918</v>
      </c>
      <c r="O1862">
        <v>25</v>
      </c>
      <c r="P1862" t="s">
        <v>89</v>
      </c>
      <c r="Q1862" t="s">
        <v>919</v>
      </c>
      <c r="R1862">
        <v>0</v>
      </c>
      <c r="S1862">
        <v>280</v>
      </c>
      <c r="T1862" t="s">
        <v>91</v>
      </c>
      <c r="U1862">
        <v>19</v>
      </c>
      <c r="V1862">
        <v>75</v>
      </c>
      <c r="W1862">
        <v>1.09345385624727</v>
      </c>
      <c r="X1862" t="s">
        <v>92</v>
      </c>
      <c r="Y1862" t="s">
        <v>3881</v>
      </c>
      <c r="Z1862" t="s">
        <v>92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CC1862" s="2"/>
    </row>
    <row r="1863" spans="1:88" customFormat="1" x14ac:dyDescent="0.35">
      <c r="A1863" t="s">
        <v>3863</v>
      </c>
      <c r="B1863" t="s">
        <v>4293</v>
      </c>
      <c r="C1863">
        <v>2017</v>
      </c>
      <c r="D1863">
        <v>9</v>
      </c>
      <c r="E1863">
        <v>3</v>
      </c>
      <c r="H1863">
        <v>54.5506666666667</v>
      </c>
      <c r="I1863">
        <v>10.788500000000001</v>
      </c>
      <c r="J1863">
        <v>14.29</v>
      </c>
      <c r="K1863">
        <v>23.184000000000001</v>
      </c>
      <c r="L1863">
        <v>41.44</v>
      </c>
      <c r="M1863">
        <v>21</v>
      </c>
      <c r="N1863" t="s">
        <v>918</v>
      </c>
      <c r="O1863">
        <v>25</v>
      </c>
      <c r="P1863" t="s">
        <v>89</v>
      </c>
      <c r="Q1863" t="s">
        <v>919</v>
      </c>
      <c r="R1863">
        <v>0</v>
      </c>
      <c r="S1863">
        <v>281</v>
      </c>
      <c r="T1863" t="s">
        <v>109</v>
      </c>
      <c r="U1863">
        <v>19</v>
      </c>
      <c r="V1863">
        <v>65</v>
      </c>
      <c r="W1863">
        <v>0.94766000874763101</v>
      </c>
      <c r="X1863" t="s">
        <v>111</v>
      </c>
      <c r="Y1863" t="s">
        <v>3902</v>
      </c>
      <c r="Z1863" t="s">
        <v>92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CC1863" s="2"/>
    </row>
    <row r="1864" spans="1:88" customFormat="1" x14ac:dyDescent="0.35">
      <c r="A1864" t="s">
        <v>3863</v>
      </c>
      <c r="B1864" t="s">
        <v>4294</v>
      </c>
      <c r="C1864">
        <v>2017</v>
      </c>
      <c r="D1864">
        <v>9</v>
      </c>
      <c r="E1864">
        <v>3</v>
      </c>
      <c r="H1864">
        <v>54.5506666666667</v>
      </c>
      <c r="I1864">
        <v>10.788500000000001</v>
      </c>
      <c r="J1864">
        <v>14.29</v>
      </c>
      <c r="K1864">
        <v>23.184000000000001</v>
      </c>
      <c r="L1864">
        <v>41.44</v>
      </c>
      <c r="M1864">
        <v>21</v>
      </c>
      <c r="N1864" t="s">
        <v>918</v>
      </c>
      <c r="O1864">
        <v>25</v>
      </c>
      <c r="P1864" t="s">
        <v>89</v>
      </c>
      <c r="Q1864" t="s">
        <v>919</v>
      </c>
      <c r="R1864">
        <v>0</v>
      </c>
      <c r="S1864">
        <v>282</v>
      </c>
      <c r="T1864" t="s">
        <v>109</v>
      </c>
      <c r="U1864">
        <v>17</v>
      </c>
      <c r="V1864">
        <v>50</v>
      </c>
      <c r="W1864">
        <v>1.0177081213108099</v>
      </c>
      <c r="X1864" t="s">
        <v>92</v>
      </c>
      <c r="Y1864" t="s">
        <v>3904</v>
      </c>
      <c r="Z1864" t="s">
        <v>92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CC1864" s="2"/>
    </row>
    <row r="1865" spans="1:88" customFormat="1" x14ac:dyDescent="0.35">
      <c r="A1865" t="s">
        <v>3863</v>
      </c>
      <c r="B1865" t="s">
        <v>4295</v>
      </c>
      <c r="C1865">
        <v>2017</v>
      </c>
      <c r="D1865">
        <v>9</v>
      </c>
      <c r="E1865">
        <v>3</v>
      </c>
      <c r="H1865">
        <v>54.5506666666667</v>
      </c>
      <c r="I1865">
        <v>10.788500000000001</v>
      </c>
      <c r="J1865">
        <v>14.29</v>
      </c>
      <c r="K1865">
        <v>23.184000000000001</v>
      </c>
      <c r="L1865">
        <v>41.44</v>
      </c>
      <c r="M1865">
        <v>21</v>
      </c>
      <c r="N1865" t="s">
        <v>918</v>
      </c>
      <c r="O1865">
        <v>25</v>
      </c>
      <c r="P1865" t="s">
        <v>89</v>
      </c>
      <c r="Q1865" t="s">
        <v>919</v>
      </c>
      <c r="R1865">
        <v>0</v>
      </c>
      <c r="S1865">
        <v>283</v>
      </c>
      <c r="T1865" t="s">
        <v>109</v>
      </c>
      <c r="U1865">
        <v>21</v>
      </c>
      <c r="V1865">
        <v>85</v>
      </c>
      <c r="W1865">
        <v>0.91782744843969299</v>
      </c>
      <c r="X1865" t="s">
        <v>111</v>
      </c>
      <c r="Y1865" t="s">
        <v>3887</v>
      </c>
      <c r="Z1865" t="s">
        <v>92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CC1865" s="2"/>
    </row>
    <row r="1866" spans="1:88" customFormat="1" x14ac:dyDescent="0.35">
      <c r="A1866" t="s">
        <v>3863</v>
      </c>
      <c r="B1866" t="s">
        <v>4296</v>
      </c>
      <c r="C1866">
        <v>2017</v>
      </c>
      <c r="D1866">
        <v>9</v>
      </c>
      <c r="E1866">
        <v>3</v>
      </c>
      <c r="H1866">
        <v>54.5506666666667</v>
      </c>
      <c r="I1866">
        <v>10.788500000000001</v>
      </c>
      <c r="J1866">
        <v>14.29</v>
      </c>
      <c r="K1866">
        <v>23.184000000000001</v>
      </c>
      <c r="L1866">
        <v>41.44</v>
      </c>
      <c r="M1866">
        <v>21</v>
      </c>
      <c r="N1866" t="s">
        <v>918</v>
      </c>
      <c r="O1866">
        <v>25</v>
      </c>
      <c r="P1866" t="s">
        <v>89</v>
      </c>
      <c r="Q1866" t="s">
        <v>919</v>
      </c>
      <c r="R1866">
        <v>0</v>
      </c>
      <c r="S1866">
        <v>284</v>
      </c>
      <c r="T1866" t="s">
        <v>91</v>
      </c>
      <c r="U1866">
        <v>20</v>
      </c>
      <c r="V1866">
        <v>100</v>
      </c>
      <c r="W1866">
        <v>1.25</v>
      </c>
      <c r="X1866" t="s">
        <v>92</v>
      </c>
      <c r="Y1866" t="s">
        <v>3947</v>
      </c>
      <c r="Z1866" t="s">
        <v>92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CC1866" s="2"/>
    </row>
    <row r="1867" spans="1:88" customFormat="1" x14ac:dyDescent="0.35">
      <c r="A1867" t="s">
        <v>3863</v>
      </c>
      <c r="B1867" t="s">
        <v>4297</v>
      </c>
      <c r="C1867">
        <v>2017</v>
      </c>
      <c r="D1867">
        <v>9</v>
      </c>
      <c r="E1867">
        <v>3</v>
      </c>
      <c r="H1867">
        <v>54.5506666666667</v>
      </c>
      <c r="I1867">
        <v>10.788500000000001</v>
      </c>
      <c r="J1867">
        <v>14.29</v>
      </c>
      <c r="K1867">
        <v>23.184000000000001</v>
      </c>
      <c r="L1867">
        <v>41.44</v>
      </c>
      <c r="M1867">
        <v>21</v>
      </c>
      <c r="N1867" t="s">
        <v>918</v>
      </c>
      <c r="O1867">
        <v>25</v>
      </c>
      <c r="P1867" t="s">
        <v>89</v>
      </c>
      <c r="Q1867" t="s">
        <v>919</v>
      </c>
      <c r="R1867">
        <v>0</v>
      </c>
      <c r="S1867">
        <v>285</v>
      </c>
      <c r="T1867" t="s">
        <v>91</v>
      </c>
      <c r="U1867">
        <v>22</v>
      </c>
      <c r="V1867">
        <v>113</v>
      </c>
      <c r="W1867">
        <v>1.0612321562734801</v>
      </c>
      <c r="X1867" t="s">
        <v>92</v>
      </c>
      <c r="Y1867" t="s">
        <v>3993</v>
      </c>
      <c r="Z1867" t="s">
        <v>204</v>
      </c>
      <c r="AA1867">
        <v>1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CC1867" s="2"/>
    </row>
    <row r="1868" spans="1:88" customFormat="1" x14ac:dyDescent="0.35">
      <c r="A1868" t="s">
        <v>3863</v>
      </c>
      <c r="B1868" t="s">
        <v>4298</v>
      </c>
      <c r="C1868">
        <v>2017</v>
      </c>
      <c r="D1868">
        <v>9</v>
      </c>
      <c r="E1868">
        <v>3</v>
      </c>
      <c r="H1868">
        <v>54.5506666666667</v>
      </c>
      <c r="I1868">
        <v>10.788500000000001</v>
      </c>
      <c r="J1868">
        <v>14.29</v>
      </c>
      <c r="K1868">
        <v>23.184000000000001</v>
      </c>
      <c r="L1868">
        <v>41.44</v>
      </c>
      <c r="M1868">
        <v>21</v>
      </c>
      <c r="N1868" t="s">
        <v>918</v>
      </c>
      <c r="O1868">
        <v>25</v>
      </c>
      <c r="P1868" t="s">
        <v>89</v>
      </c>
      <c r="Q1868" t="s">
        <v>919</v>
      </c>
      <c r="R1868">
        <v>0</v>
      </c>
      <c r="S1868">
        <v>286</v>
      </c>
      <c r="T1868" t="s">
        <v>91</v>
      </c>
      <c r="U1868">
        <v>19</v>
      </c>
      <c r="V1868">
        <v>73</v>
      </c>
      <c r="W1868">
        <v>1.06429508674734</v>
      </c>
      <c r="X1868" t="s">
        <v>92</v>
      </c>
      <c r="Y1868" t="s">
        <v>4299</v>
      </c>
      <c r="Z1868" t="s">
        <v>204</v>
      </c>
      <c r="AA1868">
        <v>1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CC1868" s="2"/>
    </row>
    <row r="1869" spans="1:88" customFormat="1" x14ac:dyDescent="0.35">
      <c r="A1869" t="s">
        <v>3863</v>
      </c>
      <c r="B1869" t="s">
        <v>4300</v>
      </c>
      <c r="C1869">
        <v>2017</v>
      </c>
      <c r="D1869">
        <v>9</v>
      </c>
      <c r="E1869">
        <v>3</v>
      </c>
      <c r="H1869">
        <v>54.5506666666667</v>
      </c>
      <c r="I1869">
        <v>10.788500000000001</v>
      </c>
      <c r="J1869">
        <v>14.29</v>
      </c>
      <c r="K1869">
        <v>23.184000000000001</v>
      </c>
      <c r="L1869">
        <v>41.44</v>
      </c>
      <c r="M1869">
        <v>21</v>
      </c>
      <c r="N1869" t="s">
        <v>918</v>
      </c>
      <c r="O1869">
        <v>25</v>
      </c>
      <c r="P1869" t="s">
        <v>89</v>
      </c>
      <c r="Q1869" t="s">
        <v>919</v>
      </c>
      <c r="R1869">
        <v>0</v>
      </c>
      <c r="S1869">
        <v>287</v>
      </c>
      <c r="T1869" t="s">
        <v>91</v>
      </c>
      <c r="U1869">
        <v>15</v>
      </c>
      <c r="V1869">
        <v>42</v>
      </c>
      <c r="W1869">
        <v>1.24444444444444</v>
      </c>
      <c r="X1869" t="s">
        <v>92</v>
      </c>
      <c r="Y1869" t="s">
        <v>4092</v>
      </c>
      <c r="Z1869" t="s">
        <v>204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CC1869" s="2"/>
    </row>
    <row r="1870" spans="1:88" customFormat="1" x14ac:dyDescent="0.35">
      <c r="A1870" t="s">
        <v>3863</v>
      </c>
      <c r="B1870" t="s">
        <v>4301</v>
      </c>
      <c r="C1870">
        <v>2017</v>
      </c>
      <c r="D1870">
        <v>9</v>
      </c>
      <c r="E1870">
        <v>3</v>
      </c>
      <c r="H1870">
        <v>54.5506666666667</v>
      </c>
      <c r="I1870">
        <v>10.788500000000001</v>
      </c>
      <c r="J1870">
        <v>14.29</v>
      </c>
      <c r="K1870">
        <v>23.184000000000001</v>
      </c>
      <c r="L1870">
        <v>41.44</v>
      </c>
      <c r="M1870">
        <v>21</v>
      </c>
      <c r="N1870" t="s">
        <v>918</v>
      </c>
      <c r="O1870">
        <v>25</v>
      </c>
      <c r="P1870" t="s">
        <v>89</v>
      </c>
      <c r="Q1870" t="s">
        <v>919</v>
      </c>
      <c r="R1870">
        <v>0</v>
      </c>
      <c r="S1870">
        <v>288</v>
      </c>
      <c r="T1870" t="s">
        <v>109</v>
      </c>
      <c r="U1870">
        <v>14</v>
      </c>
      <c r="V1870">
        <v>33</v>
      </c>
      <c r="W1870">
        <v>1.20262390670554</v>
      </c>
      <c r="X1870" t="s">
        <v>92</v>
      </c>
      <c r="Y1870" t="s">
        <v>3906</v>
      </c>
      <c r="Z1870" t="s">
        <v>204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CC1870" s="2"/>
    </row>
    <row r="1871" spans="1:88" customFormat="1" x14ac:dyDescent="0.35">
      <c r="A1871" t="s">
        <v>3863</v>
      </c>
      <c r="B1871" t="s">
        <v>4302</v>
      </c>
      <c r="C1871">
        <v>2017</v>
      </c>
      <c r="D1871">
        <v>9</v>
      </c>
      <c r="E1871">
        <v>3</v>
      </c>
      <c r="H1871">
        <v>54.5506666666667</v>
      </c>
      <c r="I1871">
        <v>10.788500000000001</v>
      </c>
      <c r="J1871">
        <v>14.29</v>
      </c>
      <c r="K1871">
        <v>23.184000000000001</v>
      </c>
      <c r="L1871">
        <v>41.44</v>
      </c>
      <c r="M1871">
        <v>21</v>
      </c>
      <c r="N1871" t="s">
        <v>918</v>
      </c>
      <c r="O1871">
        <v>25</v>
      </c>
      <c r="P1871" t="s">
        <v>89</v>
      </c>
      <c r="Q1871" t="s">
        <v>919</v>
      </c>
      <c r="R1871">
        <v>0</v>
      </c>
      <c r="S1871">
        <v>289</v>
      </c>
      <c r="T1871" t="s">
        <v>91</v>
      </c>
      <c r="U1871">
        <v>12</v>
      </c>
      <c r="V1871">
        <v>21</v>
      </c>
      <c r="W1871">
        <v>1.2152777777777799</v>
      </c>
      <c r="X1871" t="s">
        <v>92</v>
      </c>
      <c r="Y1871" t="s">
        <v>4303</v>
      </c>
      <c r="Z1871" t="s">
        <v>204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CC1871" s="2"/>
    </row>
    <row r="1872" spans="1:88" x14ac:dyDescent="0.35">
      <c r="A1872" s="5" t="s">
        <v>3863</v>
      </c>
      <c r="B1872" s="5" t="s">
        <v>4304</v>
      </c>
      <c r="C1872" s="5">
        <v>2017</v>
      </c>
      <c r="D1872" s="5">
        <v>9</v>
      </c>
      <c r="E1872" s="5">
        <v>3</v>
      </c>
      <c r="H1872">
        <v>54.5506666666667</v>
      </c>
      <c r="I1872">
        <v>10.788500000000001</v>
      </c>
      <c r="J1872" s="5">
        <v>14.29</v>
      </c>
      <c r="K1872" s="5">
        <v>23.184000000000001</v>
      </c>
      <c r="L1872" s="5">
        <v>41.44</v>
      </c>
      <c r="M1872" s="5">
        <v>21</v>
      </c>
      <c r="N1872" s="5" t="s">
        <v>918</v>
      </c>
      <c r="O1872" s="5">
        <v>25</v>
      </c>
      <c r="P1872" s="5" t="s">
        <v>89</v>
      </c>
      <c r="Q1872" s="5" t="s">
        <v>90</v>
      </c>
      <c r="R1872" s="5">
        <v>1</v>
      </c>
      <c r="S1872" s="5">
        <v>290</v>
      </c>
      <c r="T1872" s="5" t="s">
        <v>109</v>
      </c>
      <c r="U1872" s="5">
        <v>22</v>
      </c>
      <c r="V1872" s="5">
        <v>117</v>
      </c>
      <c r="W1872" s="5">
        <v>1.0987978963185601</v>
      </c>
      <c r="X1872" s="5" t="s">
        <v>92</v>
      </c>
      <c r="Y1872" s="5" t="s">
        <v>3892</v>
      </c>
      <c r="Z1872" s="5" t="s">
        <v>92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5">
        <v>0</v>
      </c>
      <c r="AI1872" s="5">
        <v>0</v>
      </c>
      <c r="AJ1872" s="5">
        <v>0</v>
      </c>
      <c r="AK1872" s="5">
        <v>0</v>
      </c>
      <c r="AL1872" s="5">
        <v>0</v>
      </c>
      <c r="AM1872" s="5">
        <v>0</v>
      </c>
      <c r="AN1872" s="5">
        <v>0</v>
      </c>
      <c r="AO1872" s="5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>
        <v>1.733715154125</v>
      </c>
      <c r="AZ1872" s="5" t="s">
        <v>92</v>
      </c>
      <c r="BA1872" s="5">
        <v>5.2350000000000003</v>
      </c>
      <c r="BB1872" s="5" t="s">
        <v>92</v>
      </c>
      <c r="BC1872" s="5">
        <v>26</v>
      </c>
      <c r="BD1872" s="5" t="s">
        <v>92</v>
      </c>
      <c r="BE1872" s="5">
        <v>3.8</v>
      </c>
      <c r="BF1872" s="5" t="s">
        <v>92</v>
      </c>
      <c r="BG1872" s="5" t="s">
        <v>4305</v>
      </c>
      <c r="BJ1872" s="5" t="s">
        <v>4118</v>
      </c>
      <c r="BK1872" s="5" t="s">
        <v>4306</v>
      </c>
      <c r="BL1872" s="5" t="s">
        <v>4118</v>
      </c>
      <c r="BM1872" s="5" t="s">
        <v>4118</v>
      </c>
      <c r="BR1872" s="5" t="s">
        <v>4118</v>
      </c>
      <c r="BT1872" s="5" t="s">
        <v>4118</v>
      </c>
      <c r="BU1872" s="5" t="s">
        <v>4307</v>
      </c>
      <c r="BW1872" s="5" t="s">
        <v>4308</v>
      </c>
      <c r="CB1872" s="5" t="s">
        <v>4306</v>
      </c>
      <c r="CC1872" s="3">
        <v>2</v>
      </c>
      <c r="CD1872" s="10">
        <v>229</v>
      </c>
      <c r="CE1872" s="5">
        <v>5025</v>
      </c>
      <c r="CG1872" s="5" t="s">
        <v>4118</v>
      </c>
      <c r="CH1872" s="5">
        <v>27.106218783342598</v>
      </c>
      <c r="CI1872" s="5" t="s">
        <v>1684</v>
      </c>
      <c r="CJ1872" s="5" t="s">
        <v>92</v>
      </c>
    </row>
    <row r="1873" spans="1:88" x14ac:dyDescent="0.35">
      <c r="A1873" s="5" t="s">
        <v>3863</v>
      </c>
      <c r="B1873" s="5" t="s">
        <v>4309</v>
      </c>
      <c r="C1873" s="5">
        <v>2017</v>
      </c>
      <c r="D1873" s="5">
        <v>9</v>
      </c>
      <c r="E1873" s="5">
        <v>3</v>
      </c>
      <c r="H1873">
        <v>54.5506666666667</v>
      </c>
      <c r="I1873">
        <v>10.788500000000001</v>
      </c>
      <c r="J1873" s="5">
        <v>14.29</v>
      </c>
      <c r="K1873" s="5">
        <v>23.184000000000001</v>
      </c>
      <c r="L1873" s="5">
        <v>41.44</v>
      </c>
      <c r="M1873" s="5">
        <v>21</v>
      </c>
      <c r="N1873" s="5" t="s">
        <v>918</v>
      </c>
      <c r="O1873" s="5">
        <v>25</v>
      </c>
      <c r="P1873" s="5" t="s">
        <v>89</v>
      </c>
      <c r="Q1873" s="5" t="s">
        <v>90</v>
      </c>
      <c r="R1873" s="5">
        <v>1</v>
      </c>
      <c r="S1873" s="5">
        <v>291</v>
      </c>
      <c r="T1873" s="5" t="s">
        <v>109</v>
      </c>
      <c r="U1873" s="5">
        <v>23</v>
      </c>
      <c r="V1873" s="5">
        <v>125</v>
      </c>
      <c r="W1873" s="5">
        <v>1.02736911317498</v>
      </c>
      <c r="X1873" s="5" t="s">
        <v>92</v>
      </c>
      <c r="Y1873" s="5" t="s">
        <v>3889</v>
      </c>
      <c r="Z1873" s="5" t="s">
        <v>92</v>
      </c>
      <c r="AA1873" s="5">
        <v>0</v>
      </c>
      <c r="AB1873" s="5">
        <v>0</v>
      </c>
      <c r="AC1873" s="5">
        <v>0</v>
      </c>
      <c r="AD1873" s="5">
        <v>0</v>
      </c>
      <c r="AE1873" s="5">
        <v>0</v>
      </c>
      <c r="AF1873" s="5">
        <v>0</v>
      </c>
      <c r="AG1873" s="5">
        <v>0</v>
      </c>
      <c r="AH1873" s="5">
        <v>0</v>
      </c>
      <c r="AI1873" s="5">
        <v>0</v>
      </c>
      <c r="AJ1873" s="5">
        <v>0</v>
      </c>
      <c r="AK1873" s="5">
        <v>0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>
        <v>1.272588332125</v>
      </c>
      <c r="AZ1873" s="5" t="s">
        <v>204</v>
      </c>
      <c r="BA1873" s="5">
        <v>4.0949999999999998</v>
      </c>
      <c r="BB1873" s="5" t="s">
        <v>204</v>
      </c>
      <c r="BC1873" s="5">
        <v>19</v>
      </c>
      <c r="BD1873" s="5" t="s">
        <v>204</v>
      </c>
      <c r="BE1873" s="5">
        <v>4.9000000000000004</v>
      </c>
      <c r="BF1873" s="5" t="s">
        <v>92</v>
      </c>
      <c r="BG1873" s="5" t="s">
        <v>4310</v>
      </c>
      <c r="BH1873" s="5" t="s">
        <v>4142</v>
      </c>
      <c r="BJ1873" s="5" t="s">
        <v>4132</v>
      </c>
      <c r="BK1873" s="5" t="s">
        <v>4311</v>
      </c>
      <c r="BL1873" s="5" t="s">
        <v>4132</v>
      </c>
      <c r="BM1873" s="5" t="s">
        <v>4132</v>
      </c>
      <c r="BR1873" s="5" t="s">
        <v>4132</v>
      </c>
      <c r="BT1873" s="5" t="s">
        <v>4132</v>
      </c>
      <c r="BU1873" s="5" t="s">
        <v>4312</v>
      </c>
      <c r="BW1873" s="5" t="s">
        <v>4313</v>
      </c>
      <c r="CB1873" s="5" t="s">
        <v>4311</v>
      </c>
      <c r="CC1873" s="3">
        <v>3</v>
      </c>
      <c r="CD1873" s="10">
        <v>230</v>
      </c>
      <c r="CE1873" s="5">
        <v>5028</v>
      </c>
      <c r="CG1873" s="5" t="s">
        <v>4132</v>
      </c>
      <c r="CH1873" s="5">
        <v>22.943643488163435</v>
      </c>
      <c r="CI1873" s="5" t="s">
        <v>1686</v>
      </c>
      <c r="CJ1873" s="5" t="s">
        <v>111</v>
      </c>
    </row>
    <row r="1874" spans="1:88" x14ac:dyDescent="0.35">
      <c r="A1874" s="5" t="s">
        <v>3863</v>
      </c>
      <c r="B1874" s="5" t="s">
        <v>4314</v>
      </c>
      <c r="C1874" s="5">
        <v>2017</v>
      </c>
      <c r="D1874" s="5">
        <v>9</v>
      </c>
      <c r="E1874" s="5">
        <v>3</v>
      </c>
      <c r="H1874">
        <v>54.5506666666667</v>
      </c>
      <c r="I1874">
        <v>10.788500000000001</v>
      </c>
      <c r="J1874" s="5">
        <v>14.29</v>
      </c>
      <c r="K1874" s="5">
        <v>23.184000000000001</v>
      </c>
      <c r="L1874" s="5">
        <v>41.44</v>
      </c>
      <c r="M1874" s="5">
        <v>21</v>
      </c>
      <c r="N1874" s="5" t="s">
        <v>918</v>
      </c>
      <c r="O1874" s="5">
        <v>25</v>
      </c>
      <c r="P1874" s="5" t="s">
        <v>89</v>
      </c>
      <c r="Q1874" s="5" t="s">
        <v>90</v>
      </c>
      <c r="R1874" s="5">
        <v>1</v>
      </c>
      <c r="S1874" s="5">
        <v>292</v>
      </c>
      <c r="T1874" s="5" t="s">
        <v>109</v>
      </c>
      <c r="U1874" s="5">
        <v>23</v>
      </c>
      <c r="V1874" s="5">
        <v>134</v>
      </c>
      <c r="W1874" s="5">
        <v>1.1013396893235801</v>
      </c>
      <c r="X1874" s="5" t="s">
        <v>92</v>
      </c>
      <c r="Y1874" s="5" t="s">
        <v>4315</v>
      </c>
      <c r="Z1874" s="5" t="s">
        <v>204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1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>
        <v>2.4582240485</v>
      </c>
      <c r="AZ1874" s="5" t="s">
        <v>92</v>
      </c>
      <c r="BA1874" s="5">
        <v>7.1150000000000002</v>
      </c>
      <c r="BB1874" s="5" t="s">
        <v>92</v>
      </c>
      <c r="BC1874" s="5">
        <v>35</v>
      </c>
      <c r="BD1874" s="5" t="s">
        <v>92</v>
      </c>
      <c r="BE1874" s="5">
        <v>2.4500000000000002</v>
      </c>
      <c r="BF1874" s="5" t="s">
        <v>92</v>
      </c>
      <c r="BG1874" s="5" t="s">
        <v>4316</v>
      </c>
      <c r="BJ1874" s="5" t="s">
        <v>4146</v>
      </c>
      <c r="BK1874" s="5" t="s">
        <v>4317</v>
      </c>
      <c r="BL1874" s="5" t="s">
        <v>4146</v>
      </c>
      <c r="BM1874" s="5" t="s">
        <v>4146</v>
      </c>
      <c r="BR1874" s="5" t="s">
        <v>4146</v>
      </c>
      <c r="BT1874" s="5" t="s">
        <v>4146</v>
      </c>
      <c r="BU1874" s="5" t="s">
        <v>4318</v>
      </c>
      <c r="BW1874" s="5" t="s">
        <v>4319</v>
      </c>
      <c r="CB1874" s="5" t="s">
        <v>4317</v>
      </c>
      <c r="CC1874" s="3">
        <v>3</v>
      </c>
      <c r="CD1874" s="10">
        <v>231</v>
      </c>
      <c r="CE1874" s="5">
        <v>4846</v>
      </c>
      <c r="CG1874" s="5" t="s">
        <v>4146</v>
      </c>
      <c r="CH1874" s="5">
        <v>20.509416552716804</v>
      </c>
      <c r="CI1874" s="5" t="s">
        <v>1689</v>
      </c>
      <c r="CJ1874" s="5" t="s">
        <v>111</v>
      </c>
    </row>
    <row r="1875" spans="1:88" x14ac:dyDescent="0.35">
      <c r="A1875" s="5" t="s">
        <v>3863</v>
      </c>
      <c r="B1875" s="5" t="s">
        <v>4320</v>
      </c>
      <c r="C1875" s="5">
        <v>2017</v>
      </c>
      <c r="D1875" s="5">
        <v>9</v>
      </c>
      <c r="E1875" s="5">
        <v>3</v>
      </c>
      <c r="H1875">
        <v>54.5506666666667</v>
      </c>
      <c r="I1875">
        <v>10.788500000000001</v>
      </c>
      <c r="J1875" s="5">
        <v>14.29</v>
      </c>
      <c r="K1875" s="5">
        <v>23.184000000000001</v>
      </c>
      <c r="L1875" s="5">
        <v>41.44</v>
      </c>
      <c r="M1875" s="5">
        <v>21</v>
      </c>
      <c r="N1875" s="5" t="s">
        <v>918</v>
      </c>
      <c r="O1875" s="5">
        <v>25</v>
      </c>
      <c r="P1875" s="5" t="s">
        <v>89</v>
      </c>
      <c r="Q1875" s="5" t="s">
        <v>90</v>
      </c>
      <c r="R1875" s="5">
        <v>1</v>
      </c>
      <c r="S1875" s="5">
        <v>293</v>
      </c>
      <c r="T1875" s="5" t="s">
        <v>91</v>
      </c>
      <c r="U1875" s="5">
        <v>23</v>
      </c>
      <c r="V1875" s="5">
        <v>130</v>
      </c>
      <c r="W1875" s="5">
        <v>1.0684638777019799</v>
      </c>
      <c r="X1875" s="5" t="s">
        <v>92</v>
      </c>
      <c r="Y1875" s="5" t="s">
        <v>3991</v>
      </c>
      <c r="Z1875" s="5" t="s">
        <v>92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5">
        <v>0</v>
      </c>
      <c r="AI1875" s="5">
        <v>0</v>
      </c>
      <c r="AJ1875" s="5">
        <v>0</v>
      </c>
      <c r="AK1875" s="5">
        <v>0</v>
      </c>
      <c r="AL1875" s="5">
        <v>0</v>
      </c>
      <c r="AM1875" s="5">
        <v>0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BV1875" s="5">
        <v>114</v>
      </c>
      <c r="BW1875" s="5" t="s">
        <v>4321</v>
      </c>
      <c r="CC1875" s="3">
        <v>2</v>
      </c>
      <c r="CD1875" s="10">
        <v>232</v>
      </c>
      <c r="CH1875" s="5"/>
    </row>
    <row r="1876" spans="1:88" x14ac:dyDescent="0.35">
      <c r="A1876" s="5" t="s">
        <v>3863</v>
      </c>
      <c r="B1876" s="5" t="s">
        <v>4322</v>
      </c>
      <c r="C1876" s="5">
        <v>2017</v>
      </c>
      <c r="D1876" s="5">
        <v>9</v>
      </c>
      <c r="E1876" s="5">
        <v>3</v>
      </c>
      <c r="H1876">
        <v>54.5506666666667</v>
      </c>
      <c r="I1876">
        <v>10.788500000000001</v>
      </c>
      <c r="J1876" s="5">
        <v>14.29</v>
      </c>
      <c r="K1876" s="5">
        <v>23.184000000000001</v>
      </c>
      <c r="L1876" s="5">
        <v>41.44</v>
      </c>
      <c r="M1876" s="5">
        <v>21</v>
      </c>
      <c r="N1876" s="5" t="s">
        <v>918</v>
      </c>
      <c r="O1876" s="5">
        <v>25</v>
      </c>
      <c r="P1876" s="5" t="s">
        <v>89</v>
      </c>
      <c r="Q1876" s="5" t="s">
        <v>90</v>
      </c>
      <c r="R1876" s="5">
        <v>1</v>
      </c>
      <c r="S1876" s="5">
        <v>294</v>
      </c>
      <c r="T1876" s="5" t="s">
        <v>91</v>
      </c>
      <c r="U1876" s="5">
        <v>24</v>
      </c>
      <c r="V1876" s="5">
        <v>129</v>
      </c>
      <c r="W1876" s="5">
        <v>0.93315972222222199</v>
      </c>
      <c r="X1876" s="5" t="s">
        <v>111</v>
      </c>
      <c r="Y1876" s="5" t="s">
        <v>4323</v>
      </c>
      <c r="Z1876" s="5" t="s">
        <v>111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5">
        <v>1</v>
      </c>
      <c r="AI1876" s="5">
        <v>0</v>
      </c>
      <c r="AJ1876" s="5">
        <v>0</v>
      </c>
      <c r="AK1876" s="5">
        <v>0</v>
      </c>
      <c r="AL1876" s="5">
        <v>0</v>
      </c>
      <c r="AM1876" s="5">
        <v>0</v>
      </c>
      <c r="AN1876" s="5">
        <v>0</v>
      </c>
      <c r="AO1876" s="5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BV1876" s="5">
        <v>115</v>
      </c>
      <c r="BW1876" s="5" t="s">
        <v>4324</v>
      </c>
      <c r="CC1876" s="3">
        <v>3</v>
      </c>
      <c r="CD1876" s="10">
        <v>233</v>
      </c>
      <c r="CH1876" s="5"/>
    </row>
    <row r="1877" spans="1:88" x14ac:dyDescent="0.35">
      <c r="A1877" s="5" t="s">
        <v>3863</v>
      </c>
      <c r="B1877" s="5" t="s">
        <v>4325</v>
      </c>
      <c r="C1877" s="5">
        <v>2017</v>
      </c>
      <c r="D1877" s="5">
        <v>9</v>
      </c>
      <c r="E1877" s="5">
        <v>3</v>
      </c>
      <c r="H1877">
        <v>54.5506666666667</v>
      </c>
      <c r="I1877">
        <v>10.788500000000001</v>
      </c>
      <c r="J1877" s="5">
        <v>14.29</v>
      </c>
      <c r="K1877" s="5">
        <v>23.184000000000001</v>
      </c>
      <c r="L1877" s="5">
        <v>41.44</v>
      </c>
      <c r="M1877" s="5">
        <v>21</v>
      </c>
      <c r="N1877" s="5" t="s">
        <v>918</v>
      </c>
      <c r="O1877" s="5">
        <v>25</v>
      </c>
      <c r="P1877" s="5" t="s">
        <v>89</v>
      </c>
      <c r="Q1877" s="5" t="s">
        <v>90</v>
      </c>
      <c r="R1877" s="5">
        <v>1</v>
      </c>
      <c r="S1877" s="5">
        <v>295</v>
      </c>
      <c r="T1877" s="5" t="s">
        <v>109</v>
      </c>
      <c r="U1877" s="5">
        <v>24</v>
      </c>
      <c r="V1877" s="5">
        <v>171</v>
      </c>
      <c r="W1877" s="5">
        <v>1.2369791666666701</v>
      </c>
      <c r="X1877" s="5" t="s">
        <v>92</v>
      </c>
      <c r="Y1877" s="5" t="s">
        <v>3874</v>
      </c>
      <c r="Z1877" s="5" t="s">
        <v>92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5">
        <v>0</v>
      </c>
      <c r="AI1877" s="5">
        <v>0</v>
      </c>
      <c r="AJ1877" s="5">
        <v>0</v>
      </c>
      <c r="AK1877" s="5">
        <v>0</v>
      </c>
      <c r="AL1877" s="5">
        <v>0</v>
      </c>
      <c r="AM1877" s="5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BV1877" s="5">
        <v>116</v>
      </c>
      <c r="BW1877" s="5" t="s">
        <v>4326</v>
      </c>
      <c r="CC1877" s="3">
        <v>3</v>
      </c>
      <c r="CD1877" s="10">
        <v>234</v>
      </c>
      <c r="CH1877" s="5"/>
    </row>
    <row r="1878" spans="1:88" x14ac:dyDescent="0.35">
      <c r="A1878" s="5" t="s">
        <v>3863</v>
      </c>
      <c r="B1878" s="5" t="s">
        <v>4327</v>
      </c>
      <c r="C1878" s="5">
        <v>2017</v>
      </c>
      <c r="D1878" s="5">
        <v>9</v>
      </c>
      <c r="E1878" s="5">
        <v>3</v>
      </c>
      <c r="H1878">
        <v>54.5506666666667</v>
      </c>
      <c r="I1878">
        <v>10.788500000000001</v>
      </c>
      <c r="J1878" s="5">
        <v>14.29</v>
      </c>
      <c r="K1878" s="5">
        <v>23.184000000000001</v>
      </c>
      <c r="L1878" s="5">
        <v>41.44</v>
      </c>
      <c r="M1878" s="5">
        <v>21</v>
      </c>
      <c r="N1878" s="5" t="s">
        <v>918</v>
      </c>
      <c r="O1878" s="5">
        <v>25</v>
      </c>
      <c r="P1878" s="5" t="s">
        <v>89</v>
      </c>
      <c r="Q1878" s="5" t="s">
        <v>90</v>
      </c>
      <c r="R1878" s="5">
        <v>1</v>
      </c>
      <c r="S1878" s="5">
        <v>296</v>
      </c>
      <c r="T1878" s="5" t="s">
        <v>109</v>
      </c>
      <c r="U1878" s="5">
        <v>24</v>
      </c>
      <c r="V1878" s="5">
        <v>134</v>
      </c>
      <c r="W1878" s="5">
        <v>0.96932870370370405</v>
      </c>
      <c r="X1878" s="5" t="s">
        <v>204</v>
      </c>
      <c r="Y1878" s="5" t="s">
        <v>4025</v>
      </c>
      <c r="Z1878" s="5" t="s">
        <v>204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1</v>
      </c>
      <c r="AH1878" s="5">
        <v>0</v>
      </c>
      <c r="AI1878" s="5">
        <v>0</v>
      </c>
      <c r="AJ1878" s="5">
        <v>0</v>
      </c>
      <c r="AK1878" s="5">
        <v>0</v>
      </c>
      <c r="AL1878" s="5">
        <v>0</v>
      </c>
      <c r="AM1878" s="5">
        <v>0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BV1878" s="5">
        <v>117</v>
      </c>
      <c r="BW1878" s="5" t="s">
        <v>4328</v>
      </c>
      <c r="CC1878" s="3">
        <v>3</v>
      </c>
      <c r="CD1878" s="10">
        <v>235</v>
      </c>
      <c r="CH1878" s="5"/>
    </row>
    <row r="1879" spans="1:88" x14ac:dyDescent="0.35">
      <c r="A1879" s="5" t="s">
        <v>3863</v>
      </c>
      <c r="B1879" s="5" t="s">
        <v>4329</v>
      </c>
      <c r="C1879" s="5">
        <v>2017</v>
      </c>
      <c r="D1879" s="5">
        <v>9</v>
      </c>
      <c r="E1879" s="5">
        <v>3</v>
      </c>
      <c r="H1879">
        <v>54.5506666666667</v>
      </c>
      <c r="I1879">
        <v>10.788500000000001</v>
      </c>
      <c r="J1879" s="5">
        <v>14.29</v>
      </c>
      <c r="K1879" s="5">
        <v>23.184000000000001</v>
      </c>
      <c r="L1879" s="5">
        <v>41.44</v>
      </c>
      <c r="M1879" s="5">
        <v>21</v>
      </c>
      <c r="N1879" s="5" t="s">
        <v>918</v>
      </c>
      <c r="O1879" s="5">
        <v>25</v>
      </c>
      <c r="P1879" s="5" t="s">
        <v>89</v>
      </c>
      <c r="Q1879" s="5" t="s">
        <v>90</v>
      </c>
      <c r="R1879" s="5">
        <v>1</v>
      </c>
      <c r="S1879" s="5">
        <v>297</v>
      </c>
      <c r="T1879" s="5" t="s">
        <v>91</v>
      </c>
      <c r="U1879" s="5">
        <v>22</v>
      </c>
      <c r="V1879" s="5">
        <v>133</v>
      </c>
      <c r="W1879" s="5">
        <v>1.2490608564988701</v>
      </c>
      <c r="X1879" s="5" t="s">
        <v>92</v>
      </c>
      <c r="Y1879" s="5" t="s">
        <v>3915</v>
      </c>
      <c r="Z1879" s="5" t="s">
        <v>92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5">
        <v>0</v>
      </c>
      <c r="AI1879" s="5">
        <v>0</v>
      </c>
      <c r="AJ1879" s="5">
        <v>0</v>
      </c>
      <c r="AK1879" s="5">
        <v>0</v>
      </c>
      <c r="AL1879" s="5">
        <v>0</v>
      </c>
      <c r="AM1879" s="5">
        <v>0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BV1879" s="5">
        <v>118</v>
      </c>
      <c r="BW1879" s="5" t="s">
        <v>4330</v>
      </c>
      <c r="CC1879" s="3">
        <v>3</v>
      </c>
      <c r="CD1879" s="10">
        <v>236</v>
      </c>
      <c r="CH1879" s="5"/>
    </row>
    <row r="1880" spans="1:88" x14ac:dyDescent="0.35">
      <c r="A1880" s="5" t="s">
        <v>3863</v>
      </c>
      <c r="B1880" s="5" t="s">
        <v>4331</v>
      </c>
      <c r="C1880" s="5">
        <v>2017</v>
      </c>
      <c r="D1880" s="5">
        <v>9</v>
      </c>
      <c r="E1880" s="5">
        <v>3</v>
      </c>
      <c r="H1880">
        <v>54.5506666666667</v>
      </c>
      <c r="I1880">
        <v>10.788500000000001</v>
      </c>
      <c r="J1880" s="5">
        <v>14.29</v>
      </c>
      <c r="K1880" s="5">
        <v>23.184000000000001</v>
      </c>
      <c r="L1880" s="5">
        <v>41.44</v>
      </c>
      <c r="M1880" s="5">
        <v>21</v>
      </c>
      <c r="N1880" s="5" t="s">
        <v>918</v>
      </c>
      <c r="O1880" s="5">
        <v>25</v>
      </c>
      <c r="P1880" s="5" t="s">
        <v>89</v>
      </c>
      <c r="Q1880" s="5" t="s">
        <v>90</v>
      </c>
      <c r="R1880" s="5">
        <v>1</v>
      </c>
      <c r="S1880" s="5">
        <v>298</v>
      </c>
      <c r="T1880" s="5" t="s">
        <v>109</v>
      </c>
      <c r="U1880" s="5">
        <v>23</v>
      </c>
      <c r="V1880" s="5">
        <v>121</v>
      </c>
      <c r="W1880" s="5">
        <v>0.994493301553382</v>
      </c>
      <c r="X1880" s="5" t="s">
        <v>204</v>
      </c>
      <c r="Y1880" s="5" t="s">
        <v>3889</v>
      </c>
      <c r="Z1880" s="5" t="s">
        <v>92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5">
        <v>0</v>
      </c>
      <c r="AI1880" s="5">
        <v>0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BV1880" s="5">
        <v>119</v>
      </c>
      <c r="BW1880" s="5" t="s">
        <v>4332</v>
      </c>
      <c r="CC1880" s="3">
        <v>3</v>
      </c>
      <c r="CD1880" s="10">
        <v>237</v>
      </c>
      <c r="CH1880" s="5"/>
    </row>
    <row r="1881" spans="1:88" x14ac:dyDescent="0.35">
      <c r="A1881" s="5" t="s">
        <v>3863</v>
      </c>
      <c r="B1881" s="5" t="s">
        <v>4333</v>
      </c>
      <c r="C1881" s="5">
        <v>2017</v>
      </c>
      <c r="D1881" s="5">
        <v>9</v>
      </c>
      <c r="E1881" s="5">
        <v>3</v>
      </c>
      <c r="H1881">
        <v>54.5506666666667</v>
      </c>
      <c r="I1881">
        <v>10.788500000000001</v>
      </c>
      <c r="J1881" s="5">
        <v>14.29</v>
      </c>
      <c r="K1881" s="5">
        <v>23.184000000000001</v>
      </c>
      <c r="L1881" s="5">
        <v>41.44</v>
      </c>
      <c r="M1881" s="5">
        <v>21</v>
      </c>
      <c r="N1881" s="5" t="s">
        <v>918</v>
      </c>
      <c r="O1881" s="5">
        <v>25</v>
      </c>
      <c r="P1881" s="5" t="s">
        <v>89</v>
      </c>
      <c r="Q1881" s="5" t="s">
        <v>90</v>
      </c>
      <c r="R1881" s="5">
        <v>1</v>
      </c>
      <c r="S1881" s="5">
        <v>299</v>
      </c>
      <c r="T1881" s="5" t="s">
        <v>109</v>
      </c>
      <c r="U1881" s="5">
        <v>21</v>
      </c>
      <c r="V1881" s="5">
        <v>96</v>
      </c>
      <c r="W1881" s="5">
        <v>1.03660511823777</v>
      </c>
      <c r="X1881" s="5" t="s">
        <v>92</v>
      </c>
      <c r="Y1881" s="5" t="s">
        <v>3887</v>
      </c>
      <c r="Z1881" s="5" t="s">
        <v>92</v>
      </c>
      <c r="AA1881" s="5">
        <v>0</v>
      </c>
      <c r="AB1881" s="5">
        <v>0</v>
      </c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5">
        <v>0</v>
      </c>
      <c r="AI1881" s="5">
        <v>0</v>
      </c>
      <c r="AJ1881" s="5">
        <v>0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BW1881" s="5" t="s">
        <v>4334</v>
      </c>
      <c r="CC1881" s="3">
        <v>2</v>
      </c>
      <c r="CD1881" s="10">
        <v>238</v>
      </c>
      <c r="CH1881" s="5"/>
    </row>
    <row r="1882" spans="1:88" x14ac:dyDescent="0.35">
      <c r="A1882" s="5" t="s">
        <v>3863</v>
      </c>
      <c r="B1882" s="5" t="s">
        <v>4335</v>
      </c>
      <c r="C1882" s="5">
        <v>2017</v>
      </c>
      <c r="D1882" s="5">
        <v>9</v>
      </c>
      <c r="E1882" s="5">
        <v>3</v>
      </c>
      <c r="H1882">
        <v>54.5506666666667</v>
      </c>
      <c r="I1882">
        <v>10.788500000000001</v>
      </c>
      <c r="J1882" s="5">
        <v>14.29</v>
      </c>
      <c r="K1882" s="5">
        <v>23.184000000000001</v>
      </c>
      <c r="L1882" s="5">
        <v>41.44</v>
      </c>
      <c r="M1882" s="5">
        <v>21</v>
      </c>
      <c r="N1882" s="5" t="s">
        <v>918</v>
      </c>
      <c r="O1882" s="5">
        <v>25</v>
      </c>
      <c r="P1882" s="5" t="s">
        <v>89</v>
      </c>
      <c r="Q1882" s="5" t="s">
        <v>90</v>
      </c>
      <c r="R1882" s="5">
        <v>1</v>
      </c>
      <c r="S1882" s="5">
        <v>300</v>
      </c>
      <c r="T1882" s="5" t="s">
        <v>91</v>
      </c>
      <c r="U1882" s="5">
        <v>22</v>
      </c>
      <c r="V1882" s="5">
        <v>117</v>
      </c>
      <c r="W1882" s="5">
        <v>1.0987978963185601</v>
      </c>
      <c r="X1882" s="5" t="s">
        <v>92</v>
      </c>
      <c r="Y1882" s="5" t="s">
        <v>3915</v>
      </c>
      <c r="Z1882" s="5" t="s">
        <v>92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0</v>
      </c>
      <c r="AJ1882" s="5">
        <v>0</v>
      </c>
      <c r="AK1882" s="5">
        <v>0</v>
      </c>
      <c r="AL1882" s="5">
        <v>0</v>
      </c>
      <c r="AM1882" s="5">
        <v>0</v>
      </c>
      <c r="AN1882" s="5">
        <v>0</v>
      </c>
      <c r="AO1882" s="5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BV1882" s="5">
        <v>120</v>
      </c>
      <c r="BW1882" s="5" t="s">
        <v>4336</v>
      </c>
      <c r="CC1882" s="3">
        <v>2</v>
      </c>
      <c r="CD1882" s="10">
        <v>239</v>
      </c>
      <c r="CH1882" s="5"/>
    </row>
    <row r="1883" spans="1:88" x14ac:dyDescent="0.35">
      <c r="A1883" s="5" t="s">
        <v>3863</v>
      </c>
      <c r="B1883" s="5" t="s">
        <v>4337</v>
      </c>
      <c r="C1883" s="5">
        <v>2017</v>
      </c>
      <c r="D1883" s="5">
        <v>9</v>
      </c>
      <c r="E1883" s="5">
        <v>3</v>
      </c>
      <c r="H1883">
        <v>54.5506666666667</v>
      </c>
      <c r="I1883">
        <v>10.788500000000001</v>
      </c>
      <c r="J1883" s="5">
        <v>14.29</v>
      </c>
      <c r="K1883" s="5">
        <v>23.184000000000001</v>
      </c>
      <c r="L1883" s="5">
        <v>41.44</v>
      </c>
      <c r="M1883" s="5">
        <v>21</v>
      </c>
      <c r="N1883" s="5" t="s">
        <v>918</v>
      </c>
      <c r="O1883" s="5">
        <v>25</v>
      </c>
      <c r="P1883" s="5" t="s">
        <v>89</v>
      </c>
      <c r="Q1883" s="5" t="s">
        <v>90</v>
      </c>
      <c r="R1883" s="5">
        <v>1</v>
      </c>
      <c r="S1883" s="5">
        <v>301</v>
      </c>
      <c r="T1883" s="5" t="s">
        <v>91</v>
      </c>
      <c r="U1883" s="5">
        <v>21</v>
      </c>
      <c r="V1883" s="5">
        <v>95</v>
      </c>
      <c r="W1883" s="5">
        <v>1.02580714825613</v>
      </c>
      <c r="X1883" s="5" t="s">
        <v>92</v>
      </c>
      <c r="Y1883" s="5" t="s">
        <v>3949</v>
      </c>
      <c r="Z1883" s="5" t="s">
        <v>92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0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BV1883" s="5">
        <v>121</v>
      </c>
      <c r="BW1883" s="5" t="s">
        <v>4338</v>
      </c>
      <c r="CC1883" s="3">
        <v>2</v>
      </c>
      <c r="CD1883" s="10">
        <v>240</v>
      </c>
      <c r="CH1883" s="5"/>
    </row>
    <row r="1884" spans="1:88" x14ac:dyDescent="0.35">
      <c r="A1884" s="5" t="s">
        <v>3863</v>
      </c>
      <c r="B1884" s="5" t="s">
        <v>4339</v>
      </c>
      <c r="C1884" s="5">
        <v>2017</v>
      </c>
      <c r="D1884" s="5">
        <v>9</v>
      </c>
      <c r="E1884" s="5">
        <v>3</v>
      </c>
      <c r="H1884">
        <v>54.5506666666667</v>
      </c>
      <c r="I1884">
        <v>10.788500000000001</v>
      </c>
      <c r="J1884" s="5">
        <v>14.29</v>
      </c>
      <c r="K1884" s="5">
        <v>23.184000000000001</v>
      </c>
      <c r="L1884" s="5">
        <v>41.44</v>
      </c>
      <c r="M1884" s="5">
        <v>21</v>
      </c>
      <c r="N1884" s="5" t="s">
        <v>918</v>
      </c>
      <c r="O1884" s="5">
        <v>25</v>
      </c>
      <c r="P1884" s="5" t="s">
        <v>89</v>
      </c>
      <c r="Q1884" s="5" t="s">
        <v>90</v>
      </c>
      <c r="R1884" s="5">
        <v>1</v>
      </c>
      <c r="S1884" s="5">
        <v>302</v>
      </c>
      <c r="T1884" s="5" t="s">
        <v>109</v>
      </c>
      <c r="U1884" s="5">
        <v>22</v>
      </c>
      <c r="V1884" s="5">
        <v>115</v>
      </c>
      <c r="W1884" s="5">
        <v>1.08001502629602</v>
      </c>
      <c r="X1884" s="5" t="s">
        <v>92</v>
      </c>
      <c r="Y1884" s="5" t="s">
        <v>3892</v>
      </c>
      <c r="Z1884" s="5" t="s">
        <v>92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5">
        <v>0</v>
      </c>
      <c r="AI1884" s="5">
        <v>0</v>
      </c>
      <c r="AJ1884" s="5">
        <v>0</v>
      </c>
      <c r="AK1884" s="5">
        <v>0</v>
      </c>
      <c r="AL1884" s="5">
        <v>0</v>
      </c>
      <c r="AM1884" s="5">
        <v>0</v>
      </c>
      <c r="AN1884" s="5">
        <v>0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BV1884" s="5">
        <v>122</v>
      </c>
      <c r="BW1884" s="5" t="s">
        <v>4340</v>
      </c>
      <c r="CC1884" s="3">
        <v>2</v>
      </c>
      <c r="CD1884" s="10">
        <v>241</v>
      </c>
      <c r="CH1884" s="5"/>
    </row>
    <row r="1885" spans="1:88" x14ac:dyDescent="0.35">
      <c r="A1885" s="5" t="s">
        <v>3863</v>
      </c>
      <c r="B1885" s="5" t="s">
        <v>4341</v>
      </c>
      <c r="C1885" s="5">
        <v>2017</v>
      </c>
      <c r="D1885" s="5">
        <v>9</v>
      </c>
      <c r="E1885" s="5">
        <v>3</v>
      </c>
      <c r="H1885">
        <v>54.5506666666667</v>
      </c>
      <c r="I1885">
        <v>10.788500000000001</v>
      </c>
      <c r="J1885" s="5">
        <v>14.29</v>
      </c>
      <c r="K1885" s="5">
        <v>23.184000000000001</v>
      </c>
      <c r="L1885" s="5">
        <v>41.44</v>
      </c>
      <c r="M1885" s="5">
        <v>21</v>
      </c>
      <c r="N1885" s="5" t="s">
        <v>918</v>
      </c>
      <c r="O1885" s="5">
        <v>25</v>
      </c>
      <c r="P1885" s="5" t="s">
        <v>89</v>
      </c>
      <c r="Q1885" s="5" t="s">
        <v>90</v>
      </c>
      <c r="R1885" s="5">
        <v>1</v>
      </c>
      <c r="S1885" s="5">
        <v>303</v>
      </c>
      <c r="T1885" s="5" t="s">
        <v>91</v>
      </c>
      <c r="U1885" s="5">
        <v>23</v>
      </c>
      <c r="V1885" s="5">
        <v>116</v>
      </c>
      <c r="W1885" s="5">
        <v>0.953398537026383</v>
      </c>
      <c r="X1885" s="5" t="s">
        <v>204</v>
      </c>
      <c r="Y1885" s="5" t="s">
        <v>3991</v>
      </c>
      <c r="Z1885" s="5" t="s">
        <v>92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0</v>
      </c>
      <c r="AJ1885" s="5">
        <v>0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BV1885" s="5">
        <v>123</v>
      </c>
      <c r="BW1885" s="5" t="s">
        <v>4342</v>
      </c>
      <c r="CC1885" s="3">
        <v>3</v>
      </c>
      <c r="CD1885" s="10">
        <v>242</v>
      </c>
      <c r="CH1885" s="5"/>
    </row>
    <row r="1886" spans="1:88" x14ac:dyDescent="0.35">
      <c r="A1886" s="5" t="s">
        <v>3863</v>
      </c>
      <c r="B1886" s="5" t="s">
        <v>4343</v>
      </c>
      <c r="C1886" s="5">
        <v>2017</v>
      </c>
      <c r="D1886" s="5">
        <v>9</v>
      </c>
      <c r="E1886" s="5">
        <v>3</v>
      </c>
      <c r="H1886">
        <v>54.5506666666667</v>
      </c>
      <c r="I1886">
        <v>10.788500000000001</v>
      </c>
      <c r="J1886" s="5">
        <v>14.29</v>
      </c>
      <c r="K1886" s="5">
        <v>23.184000000000001</v>
      </c>
      <c r="L1886" s="5">
        <v>41.44</v>
      </c>
      <c r="M1886" s="5">
        <v>21</v>
      </c>
      <c r="N1886" s="5" t="s">
        <v>918</v>
      </c>
      <c r="O1886" s="5">
        <v>25</v>
      </c>
      <c r="P1886" s="5" t="s">
        <v>89</v>
      </c>
      <c r="Q1886" s="5" t="s">
        <v>90</v>
      </c>
      <c r="R1886" s="5">
        <v>1</v>
      </c>
      <c r="S1886" s="5">
        <v>304</v>
      </c>
      <c r="T1886" s="5" t="s">
        <v>109</v>
      </c>
      <c r="U1886" s="5">
        <v>23</v>
      </c>
      <c r="V1886" s="5">
        <v>155</v>
      </c>
      <c r="W1886" s="5">
        <v>1.2739377003369801</v>
      </c>
      <c r="X1886" s="5" t="s">
        <v>92</v>
      </c>
      <c r="Y1886" s="5" t="s">
        <v>3889</v>
      </c>
      <c r="Z1886" s="5" t="s">
        <v>92</v>
      </c>
      <c r="AA1886" s="5">
        <v>0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5">
        <v>0</v>
      </c>
      <c r="AI1886" s="5">
        <v>0</v>
      </c>
      <c r="AJ1886" s="5">
        <v>0</v>
      </c>
      <c r="AK1886" s="5">
        <v>0</v>
      </c>
      <c r="AL1886" s="5">
        <v>0</v>
      </c>
      <c r="AM1886" s="5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BV1886" s="5">
        <v>124</v>
      </c>
      <c r="BW1886" s="5" t="s">
        <v>4344</v>
      </c>
      <c r="CC1886" s="3">
        <v>2</v>
      </c>
      <c r="CD1886" s="10">
        <v>243</v>
      </c>
      <c r="CH1886" s="5"/>
    </row>
    <row r="1887" spans="1:88" x14ac:dyDescent="0.35">
      <c r="A1887" s="5" t="s">
        <v>3863</v>
      </c>
      <c r="B1887" s="5" t="s">
        <v>4345</v>
      </c>
      <c r="C1887" s="5">
        <v>2017</v>
      </c>
      <c r="D1887" s="5">
        <v>9</v>
      </c>
      <c r="E1887" s="5">
        <v>3</v>
      </c>
      <c r="H1887">
        <v>54.5506666666667</v>
      </c>
      <c r="I1887">
        <v>10.788500000000001</v>
      </c>
      <c r="J1887" s="5">
        <v>14.29</v>
      </c>
      <c r="K1887" s="5">
        <v>23.184000000000001</v>
      </c>
      <c r="L1887" s="5">
        <v>41.44</v>
      </c>
      <c r="M1887" s="5">
        <v>21</v>
      </c>
      <c r="N1887" s="5" t="s">
        <v>918</v>
      </c>
      <c r="O1887" s="5">
        <v>25</v>
      </c>
      <c r="P1887" s="5" t="s">
        <v>89</v>
      </c>
      <c r="Q1887" s="5" t="s">
        <v>90</v>
      </c>
      <c r="R1887" s="5">
        <v>1</v>
      </c>
      <c r="S1887" s="5">
        <v>305</v>
      </c>
      <c r="T1887" s="5" t="s">
        <v>109</v>
      </c>
      <c r="U1887" s="5">
        <v>23</v>
      </c>
      <c r="V1887" s="5">
        <v>125</v>
      </c>
      <c r="W1887" s="5">
        <v>1.02736911317498</v>
      </c>
      <c r="X1887" s="5" t="s">
        <v>92</v>
      </c>
      <c r="Y1887" s="5" t="s">
        <v>3889</v>
      </c>
      <c r="Z1887" s="5" t="s">
        <v>92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5">
        <v>0</v>
      </c>
      <c r="AI1887" s="5">
        <v>0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BV1887" s="5">
        <v>125</v>
      </c>
      <c r="BW1887" s="5" t="s">
        <v>4346</v>
      </c>
      <c r="CC1887" s="3">
        <v>2</v>
      </c>
      <c r="CD1887" s="10">
        <v>244</v>
      </c>
      <c r="CH1887" s="5"/>
    </row>
    <row r="1888" spans="1:88" x14ac:dyDescent="0.35">
      <c r="A1888" s="5" t="s">
        <v>3863</v>
      </c>
      <c r="B1888" s="5" t="s">
        <v>4347</v>
      </c>
      <c r="C1888" s="5">
        <v>2017</v>
      </c>
      <c r="D1888" s="5">
        <v>9</v>
      </c>
      <c r="E1888" s="5">
        <v>3</v>
      </c>
      <c r="H1888">
        <v>54.5506666666667</v>
      </c>
      <c r="I1888">
        <v>10.788500000000001</v>
      </c>
      <c r="J1888" s="5">
        <v>14.29</v>
      </c>
      <c r="K1888" s="5">
        <v>23.184000000000001</v>
      </c>
      <c r="L1888" s="5">
        <v>41.44</v>
      </c>
      <c r="M1888" s="5">
        <v>21</v>
      </c>
      <c r="N1888" s="5" t="s">
        <v>918</v>
      </c>
      <c r="O1888" s="5">
        <v>25</v>
      </c>
      <c r="P1888" s="5" t="s">
        <v>89</v>
      </c>
      <c r="Q1888" s="5" t="s">
        <v>90</v>
      </c>
      <c r="R1888" s="5">
        <v>1</v>
      </c>
      <c r="S1888" s="5">
        <v>306</v>
      </c>
      <c r="T1888" s="5" t="s">
        <v>109</v>
      </c>
      <c r="U1888" s="5">
        <v>21</v>
      </c>
      <c r="V1888" s="5">
        <v>96</v>
      </c>
      <c r="W1888" s="5">
        <v>1.03660511823777</v>
      </c>
      <c r="X1888" s="5" t="s">
        <v>92</v>
      </c>
      <c r="Y1888" s="5" t="s">
        <v>3887</v>
      </c>
      <c r="Z1888" s="5" t="s">
        <v>92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5">
        <v>0</v>
      </c>
      <c r="AI1888" s="5">
        <v>0</v>
      </c>
      <c r="AJ1888" s="5">
        <v>0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BV1888" s="5">
        <v>126</v>
      </c>
      <c r="BW1888" s="5" t="s">
        <v>4348</v>
      </c>
      <c r="CC1888" s="3">
        <v>2</v>
      </c>
      <c r="CD1888" s="10">
        <v>245</v>
      </c>
      <c r="CH1888" s="5"/>
    </row>
    <row r="1889" spans="1:86" x14ac:dyDescent="0.35">
      <c r="A1889" s="5" t="s">
        <v>3863</v>
      </c>
      <c r="B1889" s="5" t="s">
        <v>4349</v>
      </c>
      <c r="C1889" s="5">
        <v>2017</v>
      </c>
      <c r="D1889" s="5">
        <v>9</v>
      </c>
      <c r="E1889" s="5">
        <v>3</v>
      </c>
      <c r="H1889">
        <v>54.5506666666667</v>
      </c>
      <c r="I1889">
        <v>10.788500000000001</v>
      </c>
      <c r="J1889" s="5">
        <v>14.29</v>
      </c>
      <c r="K1889" s="5">
        <v>23.184000000000001</v>
      </c>
      <c r="L1889" s="5">
        <v>41.44</v>
      </c>
      <c r="M1889" s="5">
        <v>21</v>
      </c>
      <c r="N1889" s="5" t="s">
        <v>918</v>
      </c>
      <c r="O1889" s="5">
        <v>25</v>
      </c>
      <c r="P1889" s="5" t="s">
        <v>89</v>
      </c>
      <c r="Q1889" s="5" t="s">
        <v>90</v>
      </c>
      <c r="R1889" s="5">
        <v>1</v>
      </c>
      <c r="S1889" s="5">
        <v>307</v>
      </c>
      <c r="T1889" s="5" t="s">
        <v>109</v>
      </c>
      <c r="U1889" s="5">
        <v>24</v>
      </c>
      <c r="V1889" s="5">
        <v>129</v>
      </c>
      <c r="W1889" s="5">
        <v>0.93315972222222199</v>
      </c>
      <c r="X1889" s="5" t="s">
        <v>111</v>
      </c>
      <c r="Y1889" s="5" t="s">
        <v>3874</v>
      </c>
      <c r="Z1889" s="5" t="s">
        <v>92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0</v>
      </c>
      <c r="AJ1889" s="5">
        <v>0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5">
        <v>0</v>
      </c>
      <c r="AV1889" s="5">
        <v>0</v>
      </c>
      <c r="AW1889" s="5">
        <v>0</v>
      </c>
      <c r="AX1889" s="5">
        <v>0</v>
      </c>
      <c r="BV1889" s="5">
        <v>127</v>
      </c>
      <c r="BW1889" s="5" t="s">
        <v>4350</v>
      </c>
      <c r="CC1889" s="3">
        <v>3</v>
      </c>
      <c r="CD1889" s="10">
        <v>246</v>
      </c>
      <c r="CH1889" s="5"/>
    </row>
    <row r="1890" spans="1:86" x14ac:dyDescent="0.35">
      <c r="A1890" s="5" t="s">
        <v>3863</v>
      </c>
      <c r="B1890" s="5" t="s">
        <v>4351</v>
      </c>
      <c r="C1890" s="5">
        <v>2017</v>
      </c>
      <c r="D1890" s="5">
        <v>9</v>
      </c>
      <c r="E1890" s="5">
        <v>3</v>
      </c>
      <c r="H1890">
        <v>54.5506666666667</v>
      </c>
      <c r="I1890">
        <v>10.788500000000001</v>
      </c>
      <c r="J1890" s="5">
        <v>14.29</v>
      </c>
      <c r="K1890" s="5">
        <v>23.184000000000001</v>
      </c>
      <c r="L1890" s="5">
        <v>41.44</v>
      </c>
      <c r="M1890" s="5">
        <v>21</v>
      </c>
      <c r="N1890" s="5" t="s">
        <v>918</v>
      </c>
      <c r="O1890" s="5">
        <v>25</v>
      </c>
      <c r="P1890" s="5" t="s">
        <v>89</v>
      </c>
      <c r="Q1890" s="5" t="s">
        <v>90</v>
      </c>
      <c r="R1890" s="5">
        <v>1</v>
      </c>
      <c r="S1890" s="5">
        <v>308</v>
      </c>
      <c r="T1890" s="5" t="s">
        <v>109</v>
      </c>
      <c r="U1890" s="5">
        <v>20</v>
      </c>
      <c r="V1890" s="5">
        <v>85</v>
      </c>
      <c r="W1890" s="5">
        <v>1.0625</v>
      </c>
      <c r="X1890" s="5" t="s">
        <v>92</v>
      </c>
      <c r="Y1890" s="5" t="s">
        <v>3894</v>
      </c>
      <c r="Z1890" s="5" t="s">
        <v>92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5">
        <v>0</v>
      </c>
      <c r="AI1890" s="5">
        <v>0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5">
        <v>0</v>
      </c>
      <c r="AV1890" s="5">
        <v>0</v>
      </c>
      <c r="AW1890" s="5">
        <v>0</v>
      </c>
      <c r="AX1890" s="5">
        <v>0</v>
      </c>
      <c r="BV1890" s="5">
        <v>128</v>
      </c>
      <c r="BW1890" s="5" t="s">
        <v>4352</v>
      </c>
      <c r="CC1890" s="3">
        <v>2</v>
      </c>
      <c r="CD1890" s="10">
        <v>247</v>
      </c>
      <c r="CH1890" s="5"/>
    </row>
    <row r="1891" spans="1:86" x14ac:dyDescent="0.35">
      <c r="A1891" s="5" t="s">
        <v>3863</v>
      </c>
      <c r="B1891" s="5" t="s">
        <v>4353</v>
      </c>
      <c r="C1891" s="5">
        <v>2017</v>
      </c>
      <c r="D1891" s="5">
        <v>9</v>
      </c>
      <c r="E1891" s="5">
        <v>3</v>
      </c>
      <c r="H1891">
        <v>54.5506666666667</v>
      </c>
      <c r="I1891">
        <v>10.788500000000001</v>
      </c>
      <c r="J1891" s="5">
        <v>14.29</v>
      </c>
      <c r="K1891" s="5">
        <v>23.184000000000001</v>
      </c>
      <c r="L1891" s="5">
        <v>41.44</v>
      </c>
      <c r="M1891" s="5">
        <v>21</v>
      </c>
      <c r="N1891" s="5" t="s">
        <v>918</v>
      </c>
      <c r="O1891" s="5">
        <v>25</v>
      </c>
      <c r="P1891" s="5" t="s">
        <v>89</v>
      </c>
      <c r="Q1891" s="5" t="s">
        <v>90</v>
      </c>
      <c r="R1891" s="5">
        <v>1</v>
      </c>
      <c r="S1891" s="5">
        <v>309</v>
      </c>
      <c r="T1891" s="5" t="s">
        <v>91</v>
      </c>
      <c r="U1891" s="5">
        <v>22</v>
      </c>
      <c r="V1891" s="5">
        <v>124</v>
      </c>
      <c r="W1891" s="5">
        <v>1.1645379413974499</v>
      </c>
      <c r="X1891" s="5" t="s">
        <v>92</v>
      </c>
      <c r="Y1891" s="5" t="s">
        <v>3915</v>
      </c>
      <c r="Z1891" s="5" t="s">
        <v>92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5">
        <v>0</v>
      </c>
      <c r="AI1891" s="5">
        <v>0</v>
      </c>
      <c r="AJ1891" s="5">
        <v>0</v>
      </c>
      <c r="AK1891" s="5">
        <v>0</v>
      </c>
      <c r="AL1891" s="5">
        <v>0</v>
      </c>
      <c r="AM1891" s="5">
        <v>0</v>
      </c>
      <c r="AN1891" s="5">
        <v>0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5">
        <v>0</v>
      </c>
      <c r="AV1891" s="5">
        <v>0</v>
      </c>
      <c r="AW1891" s="5">
        <v>0</v>
      </c>
      <c r="AX1891" s="5">
        <v>0</v>
      </c>
      <c r="BV1891" s="5">
        <v>129</v>
      </c>
      <c r="BW1891" s="5" t="s">
        <v>4354</v>
      </c>
      <c r="CC1891" s="3">
        <v>2</v>
      </c>
      <c r="CD1891" s="10">
        <v>248</v>
      </c>
      <c r="CH1891" s="5"/>
    </row>
    <row r="1892" spans="1:86" x14ac:dyDescent="0.35">
      <c r="A1892" s="5" t="s">
        <v>3863</v>
      </c>
      <c r="B1892" s="5" t="s">
        <v>4355</v>
      </c>
      <c r="C1892" s="5">
        <v>2017</v>
      </c>
      <c r="D1892" s="5">
        <v>9</v>
      </c>
      <c r="E1892" s="5">
        <v>3</v>
      </c>
      <c r="H1892">
        <v>54.5506666666667</v>
      </c>
      <c r="I1892">
        <v>10.788500000000001</v>
      </c>
      <c r="J1892" s="5">
        <v>14.29</v>
      </c>
      <c r="K1892" s="5">
        <v>23.184000000000001</v>
      </c>
      <c r="L1892" s="5">
        <v>41.44</v>
      </c>
      <c r="M1892" s="5">
        <v>21</v>
      </c>
      <c r="N1892" s="5" t="s">
        <v>918</v>
      </c>
      <c r="O1892" s="5">
        <v>25</v>
      </c>
      <c r="P1892" s="5" t="s">
        <v>89</v>
      </c>
      <c r="Q1892" s="5" t="s">
        <v>90</v>
      </c>
      <c r="R1892" s="5">
        <v>1</v>
      </c>
      <c r="S1892" s="5">
        <v>310</v>
      </c>
      <c r="T1892" s="5" t="s">
        <v>109</v>
      </c>
      <c r="U1892" s="5">
        <v>24</v>
      </c>
      <c r="V1892" s="5">
        <v>143</v>
      </c>
      <c r="W1892" s="5">
        <v>1.03443287037037</v>
      </c>
      <c r="X1892" s="5" t="s">
        <v>92</v>
      </c>
      <c r="Y1892" s="5" t="s">
        <v>3874</v>
      </c>
      <c r="Z1892" s="5" t="s">
        <v>92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5">
        <v>0</v>
      </c>
      <c r="AI1892" s="5">
        <v>0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5">
        <v>0</v>
      </c>
      <c r="AV1892" s="5">
        <v>0</v>
      </c>
      <c r="AW1892" s="5">
        <v>0</v>
      </c>
      <c r="AX1892" s="5">
        <v>0</v>
      </c>
      <c r="BV1892" s="5">
        <v>130</v>
      </c>
      <c r="BW1892" s="5" t="s">
        <v>4356</v>
      </c>
      <c r="CC1892" s="3">
        <v>3</v>
      </c>
      <c r="CD1892" s="10">
        <v>249</v>
      </c>
      <c r="CH1892" s="5"/>
    </row>
    <row r="1893" spans="1:86" x14ac:dyDescent="0.35">
      <c r="A1893" s="5" t="s">
        <v>3863</v>
      </c>
      <c r="B1893" s="5" t="s">
        <v>4357</v>
      </c>
      <c r="C1893" s="5">
        <v>2017</v>
      </c>
      <c r="D1893" s="5">
        <v>9</v>
      </c>
      <c r="E1893" s="5">
        <v>3</v>
      </c>
      <c r="H1893">
        <v>54.5506666666667</v>
      </c>
      <c r="I1893">
        <v>10.788500000000001</v>
      </c>
      <c r="J1893" s="5">
        <v>14.29</v>
      </c>
      <c r="K1893" s="5">
        <v>23.184000000000001</v>
      </c>
      <c r="L1893" s="5">
        <v>41.44</v>
      </c>
      <c r="M1893" s="5">
        <v>21</v>
      </c>
      <c r="N1893" s="5" t="s">
        <v>918</v>
      </c>
      <c r="O1893" s="5">
        <v>25</v>
      </c>
      <c r="P1893" s="5" t="s">
        <v>89</v>
      </c>
      <c r="Q1893" s="5" t="s">
        <v>90</v>
      </c>
      <c r="R1893" s="5">
        <v>1</v>
      </c>
      <c r="S1893" s="5">
        <v>311</v>
      </c>
      <c r="T1893" s="5" t="s">
        <v>91</v>
      </c>
      <c r="U1893" s="5">
        <v>24</v>
      </c>
      <c r="V1893" s="5">
        <v>138</v>
      </c>
      <c r="W1893" s="5">
        <v>0.99826388888888895</v>
      </c>
      <c r="X1893" s="5" t="s">
        <v>204</v>
      </c>
      <c r="Y1893" s="5" t="s">
        <v>3884</v>
      </c>
      <c r="Z1893" s="5" t="s">
        <v>204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5">
        <v>0</v>
      </c>
      <c r="AI1893" s="5">
        <v>0</v>
      </c>
      <c r="AJ1893" s="5">
        <v>0</v>
      </c>
      <c r="AK1893" s="5">
        <v>0</v>
      </c>
      <c r="AL1893" s="5">
        <v>0</v>
      </c>
      <c r="AM1893" s="5">
        <v>0</v>
      </c>
      <c r="AN1893" s="5">
        <v>0</v>
      </c>
      <c r="AO1893" s="5">
        <v>0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BV1893" s="5">
        <v>131</v>
      </c>
      <c r="BW1893" s="5" t="s">
        <v>4358</v>
      </c>
      <c r="CC1893" s="3">
        <v>3</v>
      </c>
      <c r="CD1893" s="10">
        <v>250</v>
      </c>
      <c r="CH1893" s="5"/>
    </row>
    <row r="1894" spans="1:86" x14ac:dyDescent="0.35">
      <c r="A1894" s="5" t="s">
        <v>3863</v>
      </c>
      <c r="B1894" s="5" t="s">
        <v>4359</v>
      </c>
      <c r="C1894" s="5">
        <v>2017</v>
      </c>
      <c r="D1894" s="5">
        <v>9</v>
      </c>
      <c r="E1894" s="5">
        <v>3</v>
      </c>
      <c r="H1894">
        <v>54.5506666666667</v>
      </c>
      <c r="I1894">
        <v>10.788500000000001</v>
      </c>
      <c r="J1894" s="5">
        <v>14.29</v>
      </c>
      <c r="K1894" s="5">
        <v>23.184000000000001</v>
      </c>
      <c r="L1894" s="5">
        <v>41.44</v>
      </c>
      <c r="M1894" s="5">
        <v>21</v>
      </c>
      <c r="N1894" s="5" t="s">
        <v>918</v>
      </c>
      <c r="O1894" s="5">
        <v>25</v>
      </c>
      <c r="P1894" s="5" t="s">
        <v>89</v>
      </c>
      <c r="Q1894" s="5" t="s">
        <v>90</v>
      </c>
      <c r="R1894" s="5">
        <v>1</v>
      </c>
      <c r="S1894" s="5">
        <v>312</v>
      </c>
      <c r="T1894" s="5" t="s">
        <v>109</v>
      </c>
      <c r="U1894" s="5">
        <v>23</v>
      </c>
      <c r="V1894" s="5">
        <v>136</v>
      </c>
      <c r="W1894" s="5">
        <v>1.11777759513438</v>
      </c>
      <c r="X1894" s="5" t="s">
        <v>92</v>
      </c>
      <c r="Y1894" s="5" t="s">
        <v>3889</v>
      </c>
      <c r="Z1894" s="5" t="s">
        <v>92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5">
        <v>0</v>
      </c>
      <c r="AI1894" s="5">
        <v>0</v>
      </c>
      <c r="AJ1894" s="5">
        <v>0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BV1894" s="5">
        <v>132</v>
      </c>
      <c r="BW1894" s="5" t="s">
        <v>4360</v>
      </c>
      <c r="CC1894" s="3">
        <v>3</v>
      </c>
      <c r="CD1894" s="10">
        <v>251</v>
      </c>
      <c r="CH1894" s="5"/>
    </row>
    <row r="1895" spans="1:86" x14ac:dyDescent="0.35">
      <c r="A1895" s="5" t="s">
        <v>3863</v>
      </c>
      <c r="B1895" s="5" t="s">
        <v>4361</v>
      </c>
      <c r="C1895" s="5">
        <v>2017</v>
      </c>
      <c r="D1895" s="5">
        <v>9</v>
      </c>
      <c r="E1895" s="5">
        <v>3</v>
      </c>
      <c r="H1895">
        <v>54.5506666666667</v>
      </c>
      <c r="I1895">
        <v>10.788500000000001</v>
      </c>
      <c r="J1895" s="5">
        <v>14.29</v>
      </c>
      <c r="K1895" s="5">
        <v>23.184000000000001</v>
      </c>
      <c r="L1895" s="5">
        <v>41.44</v>
      </c>
      <c r="M1895" s="5">
        <v>21</v>
      </c>
      <c r="N1895" s="5" t="s">
        <v>918</v>
      </c>
      <c r="O1895" s="5">
        <v>25</v>
      </c>
      <c r="P1895" s="5" t="s">
        <v>89</v>
      </c>
      <c r="Q1895" s="5" t="s">
        <v>90</v>
      </c>
      <c r="R1895" s="5">
        <v>1</v>
      </c>
      <c r="S1895" s="5">
        <v>313</v>
      </c>
      <c r="T1895" s="5" t="s">
        <v>91</v>
      </c>
      <c r="U1895" s="5">
        <v>22</v>
      </c>
      <c r="V1895" s="5">
        <v>120</v>
      </c>
      <c r="W1895" s="5">
        <v>1.12697220135237</v>
      </c>
      <c r="X1895" s="5" t="s">
        <v>92</v>
      </c>
      <c r="Y1895" s="5" t="s">
        <v>3915</v>
      </c>
      <c r="Z1895" s="5" t="s">
        <v>92</v>
      </c>
      <c r="AA1895" s="5">
        <v>0</v>
      </c>
      <c r="AB1895" s="5">
        <v>0</v>
      </c>
      <c r="AC1895" s="5">
        <v>0</v>
      </c>
      <c r="AD1895" s="5">
        <v>0</v>
      </c>
      <c r="AE1895" s="5">
        <v>0</v>
      </c>
      <c r="AF1895" s="5">
        <v>0</v>
      </c>
      <c r="AG1895" s="5">
        <v>0</v>
      </c>
      <c r="AH1895" s="5">
        <v>0</v>
      </c>
      <c r="AI1895" s="5">
        <v>0</v>
      </c>
      <c r="AJ1895" s="5">
        <v>0</v>
      </c>
      <c r="AK1895" s="5">
        <v>0</v>
      </c>
      <c r="AL1895" s="5">
        <v>0</v>
      </c>
      <c r="AM1895" s="5">
        <v>0</v>
      </c>
      <c r="AN1895" s="5">
        <v>0</v>
      </c>
      <c r="AO1895" s="5">
        <v>0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BV1895" s="5">
        <v>133</v>
      </c>
      <c r="BW1895" s="5" t="s">
        <v>4362</v>
      </c>
      <c r="CC1895" s="3">
        <v>2</v>
      </c>
      <c r="CD1895" s="10">
        <v>252</v>
      </c>
      <c r="CH1895" s="5"/>
    </row>
    <row r="1896" spans="1:86" x14ac:dyDescent="0.35">
      <c r="A1896" s="5" t="s">
        <v>3863</v>
      </c>
      <c r="B1896" s="5" t="s">
        <v>4363</v>
      </c>
      <c r="C1896" s="5">
        <v>2017</v>
      </c>
      <c r="D1896" s="5">
        <v>9</v>
      </c>
      <c r="E1896" s="5">
        <v>3</v>
      </c>
      <c r="H1896">
        <v>54.5506666666667</v>
      </c>
      <c r="I1896">
        <v>10.788500000000001</v>
      </c>
      <c r="J1896" s="5">
        <v>14.29</v>
      </c>
      <c r="K1896" s="5">
        <v>23.184000000000001</v>
      </c>
      <c r="L1896" s="5">
        <v>41.44</v>
      </c>
      <c r="M1896" s="5">
        <v>21</v>
      </c>
      <c r="N1896" s="5" t="s">
        <v>918</v>
      </c>
      <c r="O1896" s="5">
        <v>25</v>
      </c>
      <c r="P1896" s="5" t="s">
        <v>89</v>
      </c>
      <c r="Q1896" s="5" t="s">
        <v>90</v>
      </c>
      <c r="R1896" s="5">
        <v>1</v>
      </c>
      <c r="S1896" s="5">
        <v>314</v>
      </c>
      <c r="T1896" s="5" t="s">
        <v>109</v>
      </c>
      <c r="U1896" s="5">
        <v>22</v>
      </c>
      <c r="V1896" s="5">
        <v>119</v>
      </c>
      <c r="W1896" s="5">
        <v>1.1175807663410999</v>
      </c>
      <c r="X1896" s="5" t="s">
        <v>92</v>
      </c>
      <c r="Y1896" s="5" t="s">
        <v>3892</v>
      </c>
      <c r="Z1896" s="5" t="s">
        <v>92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0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0</v>
      </c>
      <c r="AQ1896" s="5">
        <v>0</v>
      </c>
      <c r="AR1896" s="5">
        <v>0</v>
      </c>
      <c r="AS1896" s="5">
        <v>0</v>
      </c>
      <c r="AT1896" s="5">
        <v>0</v>
      </c>
      <c r="AU1896" s="5">
        <v>0</v>
      </c>
      <c r="AV1896" s="5">
        <v>0</v>
      </c>
      <c r="AW1896" s="5">
        <v>0</v>
      </c>
      <c r="AX1896" s="5">
        <v>0</v>
      </c>
      <c r="BW1896" s="5" t="s">
        <v>4364</v>
      </c>
      <c r="CC1896" s="3">
        <v>2</v>
      </c>
      <c r="CD1896" s="10">
        <v>253</v>
      </c>
      <c r="CH1896" s="5"/>
    </row>
    <row r="1897" spans="1:86" x14ac:dyDescent="0.35">
      <c r="A1897" s="5" t="s">
        <v>3863</v>
      </c>
      <c r="B1897" s="5" t="s">
        <v>4365</v>
      </c>
      <c r="C1897" s="5">
        <v>2017</v>
      </c>
      <c r="D1897" s="5">
        <v>9</v>
      </c>
      <c r="E1897" s="5">
        <v>3</v>
      </c>
      <c r="H1897">
        <v>54.5506666666667</v>
      </c>
      <c r="I1897">
        <v>10.788500000000001</v>
      </c>
      <c r="J1897" s="5">
        <v>14.29</v>
      </c>
      <c r="K1897" s="5">
        <v>23.184000000000001</v>
      </c>
      <c r="L1897" s="5">
        <v>41.44</v>
      </c>
      <c r="M1897" s="5">
        <v>21</v>
      </c>
      <c r="N1897" s="5" t="s">
        <v>918</v>
      </c>
      <c r="O1897" s="5">
        <v>25</v>
      </c>
      <c r="P1897" s="5" t="s">
        <v>89</v>
      </c>
      <c r="Q1897" s="5" t="s">
        <v>90</v>
      </c>
      <c r="R1897" s="5">
        <v>1</v>
      </c>
      <c r="S1897" s="5">
        <v>315</v>
      </c>
      <c r="T1897" s="5" t="s">
        <v>109</v>
      </c>
      <c r="U1897" s="5">
        <v>23</v>
      </c>
      <c r="V1897" s="5">
        <v>119</v>
      </c>
      <c r="W1897" s="5">
        <v>0.97805539574258205</v>
      </c>
      <c r="X1897" s="5" t="s">
        <v>204</v>
      </c>
      <c r="Y1897" s="5" t="s">
        <v>3889</v>
      </c>
      <c r="Z1897" s="5" t="s">
        <v>92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0</v>
      </c>
      <c r="AJ1897" s="5">
        <v>0</v>
      </c>
      <c r="AK1897" s="5">
        <v>0</v>
      </c>
      <c r="AL1897" s="5">
        <v>0</v>
      </c>
      <c r="AM1897" s="5">
        <v>0</v>
      </c>
      <c r="AN1897" s="5">
        <v>0</v>
      </c>
      <c r="AO1897" s="5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5">
        <v>0</v>
      </c>
      <c r="AV1897" s="5">
        <v>0</v>
      </c>
      <c r="AW1897" s="5">
        <v>0</v>
      </c>
      <c r="AX1897" s="5">
        <v>0</v>
      </c>
      <c r="BW1897" s="5" t="s">
        <v>4366</v>
      </c>
      <c r="CC1897" s="3">
        <v>2</v>
      </c>
      <c r="CD1897" s="10">
        <v>254</v>
      </c>
      <c r="CH1897" s="5"/>
    </row>
    <row r="1898" spans="1:86" x14ac:dyDescent="0.35">
      <c r="A1898" s="5" t="s">
        <v>3863</v>
      </c>
      <c r="B1898" s="5" t="s">
        <v>4367</v>
      </c>
      <c r="C1898" s="5">
        <v>2017</v>
      </c>
      <c r="D1898" s="5">
        <v>9</v>
      </c>
      <c r="E1898" s="5">
        <v>3</v>
      </c>
      <c r="H1898">
        <v>54.5506666666667</v>
      </c>
      <c r="I1898">
        <v>10.788500000000001</v>
      </c>
      <c r="J1898" s="5">
        <v>14.29</v>
      </c>
      <c r="K1898" s="5">
        <v>23.184000000000001</v>
      </c>
      <c r="L1898" s="5">
        <v>41.44</v>
      </c>
      <c r="M1898" s="5">
        <v>21</v>
      </c>
      <c r="N1898" s="5" t="s">
        <v>918</v>
      </c>
      <c r="O1898" s="5">
        <v>25</v>
      </c>
      <c r="P1898" s="5" t="s">
        <v>89</v>
      </c>
      <c r="Q1898" s="5" t="s">
        <v>90</v>
      </c>
      <c r="R1898" s="5">
        <v>1</v>
      </c>
      <c r="S1898" s="5">
        <v>316</v>
      </c>
      <c r="T1898" s="5" t="s">
        <v>109</v>
      </c>
      <c r="U1898" s="5">
        <v>23</v>
      </c>
      <c r="V1898" s="5">
        <v>126</v>
      </c>
      <c r="W1898" s="5">
        <v>1.03558806608038</v>
      </c>
      <c r="X1898" s="5" t="s">
        <v>92</v>
      </c>
      <c r="Y1898" s="5" t="s">
        <v>3889</v>
      </c>
      <c r="Z1898" s="5" t="s">
        <v>92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0</v>
      </c>
      <c r="AJ1898" s="5">
        <v>0</v>
      </c>
      <c r="AK1898" s="5">
        <v>0</v>
      </c>
      <c r="AL1898" s="5">
        <v>0</v>
      </c>
      <c r="AM1898" s="5">
        <v>0</v>
      </c>
      <c r="AN1898" s="5">
        <v>0</v>
      </c>
      <c r="AO1898" s="5">
        <v>0</v>
      </c>
      <c r="AP1898" s="5">
        <v>0</v>
      </c>
      <c r="AQ1898" s="5">
        <v>0</v>
      </c>
      <c r="AR1898" s="5">
        <v>0</v>
      </c>
      <c r="AS1898" s="5">
        <v>0</v>
      </c>
      <c r="AT1898" s="5">
        <v>0</v>
      </c>
      <c r="AU1898" s="5">
        <v>0</v>
      </c>
      <c r="AV1898" s="5">
        <v>0</v>
      </c>
      <c r="AW1898" s="5">
        <v>0</v>
      </c>
      <c r="AX1898" s="5">
        <v>0</v>
      </c>
      <c r="CC1898" s="3">
        <v>3</v>
      </c>
      <c r="CD1898" s="10">
        <v>255</v>
      </c>
      <c r="CH1898" s="5"/>
    </row>
    <row r="1899" spans="1:86" x14ac:dyDescent="0.35">
      <c r="A1899" s="5" t="s">
        <v>3863</v>
      </c>
      <c r="B1899" s="5" t="s">
        <v>4368</v>
      </c>
      <c r="C1899" s="5">
        <v>2017</v>
      </c>
      <c r="D1899" s="5">
        <v>9</v>
      </c>
      <c r="E1899" s="5">
        <v>3</v>
      </c>
      <c r="H1899">
        <v>54.5506666666667</v>
      </c>
      <c r="I1899">
        <v>10.788500000000001</v>
      </c>
      <c r="J1899" s="5">
        <v>14.29</v>
      </c>
      <c r="K1899" s="5">
        <v>23.184000000000001</v>
      </c>
      <c r="L1899" s="5">
        <v>41.44</v>
      </c>
      <c r="M1899" s="5">
        <v>21</v>
      </c>
      <c r="N1899" s="5" t="s">
        <v>918</v>
      </c>
      <c r="O1899" s="5">
        <v>25</v>
      </c>
      <c r="P1899" s="5" t="s">
        <v>89</v>
      </c>
      <c r="Q1899" s="5" t="s">
        <v>90</v>
      </c>
      <c r="R1899" s="5">
        <v>1</v>
      </c>
      <c r="S1899" s="5">
        <v>317</v>
      </c>
      <c r="T1899" s="5" t="s">
        <v>91</v>
      </c>
      <c r="U1899" s="5">
        <v>20</v>
      </c>
      <c r="V1899" s="5">
        <v>74</v>
      </c>
      <c r="W1899" s="5">
        <v>0.92500000000000004</v>
      </c>
      <c r="X1899" s="5" t="s">
        <v>111</v>
      </c>
      <c r="Y1899" s="5" t="s">
        <v>3947</v>
      </c>
      <c r="Z1899" s="5" t="s">
        <v>92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0</v>
      </c>
      <c r="AJ1899" s="5">
        <v>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0</v>
      </c>
      <c r="AQ1899" s="5">
        <v>0</v>
      </c>
      <c r="AR1899" s="5">
        <v>0</v>
      </c>
      <c r="AS1899" s="5">
        <v>0</v>
      </c>
      <c r="AT1899" s="5">
        <v>0</v>
      </c>
      <c r="AU1899" s="5">
        <v>0</v>
      </c>
      <c r="AV1899" s="5">
        <v>0</v>
      </c>
      <c r="AW1899" s="5">
        <v>0</v>
      </c>
      <c r="AX1899" s="5">
        <v>0</v>
      </c>
      <c r="CC1899" s="3">
        <v>2</v>
      </c>
      <c r="CD1899" s="10">
        <v>256</v>
      </c>
      <c r="CH1899" s="5"/>
    </row>
    <row r="1900" spans="1:86" x14ac:dyDescent="0.35">
      <c r="A1900" s="5" t="s">
        <v>3863</v>
      </c>
      <c r="B1900" s="5" t="s">
        <v>4369</v>
      </c>
      <c r="C1900" s="5">
        <v>2017</v>
      </c>
      <c r="D1900" s="5">
        <v>9</v>
      </c>
      <c r="E1900" s="5">
        <v>3</v>
      </c>
      <c r="H1900">
        <v>54.5506666666667</v>
      </c>
      <c r="I1900">
        <v>10.788500000000001</v>
      </c>
      <c r="J1900" s="5">
        <v>14.29</v>
      </c>
      <c r="K1900" s="5">
        <v>23.184000000000001</v>
      </c>
      <c r="L1900" s="5">
        <v>41.44</v>
      </c>
      <c r="M1900" s="5">
        <v>21</v>
      </c>
      <c r="N1900" s="5" t="s">
        <v>918</v>
      </c>
      <c r="O1900" s="5">
        <v>25</v>
      </c>
      <c r="P1900" s="5" t="s">
        <v>89</v>
      </c>
      <c r="Q1900" s="5" t="s">
        <v>90</v>
      </c>
      <c r="R1900" s="5">
        <v>1</v>
      </c>
      <c r="S1900" s="5">
        <v>318</v>
      </c>
      <c r="T1900" s="5" t="s">
        <v>91</v>
      </c>
      <c r="U1900" s="5">
        <v>23</v>
      </c>
      <c r="V1900" s="5">
        <v>126</v>
      </c>
      <c r="W1900" s="5">
        <v>1.03558806608038</v>
      </c>
      <c r="X1900" s="5" t="s">
        <v>92</v>
      </c>
      <c r="Y1900" s="5" t="s">
        <v>3991</v>
      </c>
      <c r="Z1900" s="5" t="s">
        <v>92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0</v>
      </c>
      <c r="AJ1900" s="5">
        <v>0</v>
      </c>
      <c r="AK1900" s="5">
        <v>0</v>
      </c>
      <c r="AL1900" s="5">
        <v>0</v>
      </c>
      <c r="AM1900" s="5">
        <v>0</v>
      </c>
      <c r="AN1900" s="5">
        <v>0</v>
      </c>
      <c r="AO1900" s="5">
        <v>0</v>
      </c>
      <c r="AP1900" s="5">
        <v>0</v>
      </c>
      <c r="AQ1900" s="5">
        <v>0</v>
      </c>
      <c r="AR1900" s="5">
        <v>0</v>
      </c>
      <c r="AS1900" s="5">
        <v>0</v>
      </c>
      <c r="AT1900" s="5">
        <v>0</v>
      </c>
      <c r="AU1900" s="5">
        <v>0</v>
      </c>
      <c r="AV1900" s="5">
        <v>0</v>
      </c>
      <c r="AW1900" s="5">
        <v>0</v>
      </c>
      <c r="AX1900" s="5">
        <v>0</v>
      </c>
      <c r="CC1900" s="3">
        <v>3</v>
      </c>
      <c r="CD1900" s="10">
        <v>257</v>
      </c>
      <c r="CH1900" s="5"/>
    </row>
    <row r="1901" spans="1:86" x14ac:dyDescent="0.35">
      <c r="A1901" s="5" t="s">
        <v>3863</v>
      </c>
      <c r="B1901" s="5" t="s">
        <v>4370</v>
      </c>
      <c r="C1901" s="5">
        <v>2017</v>
      </c>
      <c r="D1901" s="5">
        <v>9</v>
      </c>
      <c r="E1901" s="5">
        <v>3</v>
      </c>
      <c r="H1901">
        <v>54.5506666666667</v>
      </c>
      <c r="I1901">
        <v>10.788500000000001</v>
      </c>
      <c r="J1901" s="5">
        <v>14.29</v>
      </c>
      <c r="K1901" s="5">
        <v>23.184000000000001</v>
      </c>
      <c r="L1901" s="5">
        <v>41.44</v>
      </c>
      <c r="M1901" s="5">
        <v>21</v>
      </c>
      <c r="N1901" s="5" t="s">
        <v>918</v>
      </c>
      <c r="O1901" s="5">
        <v>25</v>
      </c>
      <c r="P1901" s="5" t="s">
        <v>89</v>
      </c>
      <c r="Q1901" s="5" t="s">
        <v>90</v>
      </c>
      <c r="R1901" s="5">
        <v>1</v>
      </c>
      <c r="S1901" s="5">
        <v>319</v>
      </c>
      <c r="T1901" s="5" t="s">
        <v>91</v>
      </c>
      <c r="U1901" s="5">
        <v>21</v>
      </c>
      <c r="V1901" s="5">
        <v>104</v>
      </c>
      <c r="W1901" s="5">
        <v>1.1229888780909201</v>
      </c>
      <c r="X1901" s="5" t="s">
        <v>92</v>
      </c>
      <c r="Y1901" s="5" t="s">
        <v>3949</v>
      </c>
      <c r="Z1901" s="5" t="s">
        <v>92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0</v>
      </c>
      <c r="AJ1901" s="5">
        <v>0</v>
      </c>
      <c r="AK1901" s="5">
        <v>0</v>
      </c>
      <c r="AL1901" s="5">
        <v>0</v>
      </c>
      <c r="AM1901" s="5">
        <v>0</v>
      </c>
      <c r="AN1901" s="5">
        <v>0</v>
      </c>
      <c r="AO1901" s="5">
        <v>0</v>
      </c>
      <c r="AP1901" s="5">
        <v>0</v>
      </c>
      <c r="AQ1901" s="5">
        <v>0</v>
      </c>
      <c r="AR1901" s="5">
        <v>0</v>
      </c>
      <c r="AS1901" s="5">
        <v>0</v>
      </c>
      <c r="AT1901" s="5">
        <v>0</v>
      </c>
      <c r="AU1901" s="5">
        <v>0</v>
      </c>
      <c r="AV1901" s="5">
        <v>0</v>
      </c>
      <c r="AW1901" s="5">
        <v>0</v>
      </c>
      <c r="AX1901" s="5">
        <v>0</v>
      </c>
      <c r="CC1901" s="3">
        <v>2</v>
      </c>
      <c r="CD1901" s="10">
        <v>258</v>
      </c>
      <c r="CH1901" s="5"/>
    </row>
    <row r="1902" spans="1:86" x14ac:dyDescent="0.35">
      <c r="A1902" s="5" t="s">
        <v>3863</v>
      </c>
      <c r="B1902" s="5" t="s">
        <v>4371</v>
      </c>
      <c r="C1902" s="5">
        <v>2017</v>
      </c>
      <c r="D1902" s="5">
        <v>9</v>
      </c>
      <c r="E1902" s="5">
        <v>3</v>
      </c>
      <c r="H1902">
        <v>54.5506666666667</v>
      </c>
      <c r="I1902">
        <v>10.788500000000001</v>
      </c>
      <c r="J1902" s="5">
        <v>14.29</v>
      </c>
      <c r="K1902" s="5">
        <v>23.184000000000001</v>
      </c>
      <c r="L1902" s="5">
        <v>41.44</v>
      </c>
      <c r="M1902" s="5">
        <v>21</v>
      </c>
      <c r="N1902" s="5" t="s">
        <v>918</v>
      </c>
      <c r="O1902" s="5">
        <v>25</v>
      </c>
      <c r="P1902" s="5" t="s">
        <v>89</v>
      </c>
      <c r="Q1902" s="5" t="s">
        <v>90</v>
      </c>
      <c r="R1902" s="5">
        <v>1</v>
      </c>
      <c r="S1902" s="5">
        <v>320</v>
      </c>
      <c r="T1902" s="5" t="s">
        <v>109</v>
      </c>
      <c r="U1902" s="5">
        <v>24</v>
      </c>
      <c r="V1902" s="5">
        <v>165</v>
      </c>
      <c r="W1902" s="5">
        <v>1.1935763888888899</v>
      </c>
      <c r="X1902" s="5" t="s">
        <v>92</v>
      </c>
      <c r="Y1902" s="5" t="s">
        <v>3874</v>
      </c>
      <c r="Z1902" s="5" t="s">
        <v>92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0</v>
      </c>
      <c r="AJ1902" s="5">
        <v>0</v>
      </c>
      <c r="AK1902" s="5">
        <v>0</v>
      </c>
      <c r="AL1902" s="5">
        <v>0</v>
      </c>
      <c r="AM1902" s="5">
        <v>0</v>
      </c>
      <c r="AN1902" s="5">
        <v>0</v>
      </c>
      <c r="AO1902" s="5">
        <v>0</v>
      </c>
      <c r="AP1902" s="5">
        <v>0</v>
      </c>
      <c r="AQ1902" s="5">
        <v>0</v>
      </c>
      <c r="AR1902" s="5">
        <v>0</v>
      </c>
      <c r="AS1902" s="5">
        <v>0</v>
      </c>
      <c r="AT1902" s="5">
        <v>0</v>
      </c>
      <c r="AU1902" s="5">
        <v>0</v>
      </c>
      <c r="AV1902" s="5">
        <v>0</v>
      </c>
      <c r="AW1902" s="5">
        <v>0</v>
      </c>
      <c r="AX1902" s="5">
        <v>0</v>
      </c>
      <c r="CC1902" s="3">
        <v>3</v>
      </c>
      <c r="CD1902" s="10">
        <v>259</v>
      </c>
      <c r="CH1902" s="5"/>
    </row>
    <row r="1903" spans="1:86" x14ac:dyDescent="0.35">
      <c r="A1903" s="5" t="s">
        <v>3863</v>
      </c>
      <c r="B1903" s="5" t="s">
        <v>4372</v>
      </c>
      <c r="C1903" s="5">
        <v>2017</v>
      </c>
      <c r="D1903" s="5">
        <v>9</v>
      </c>
      <c r="E1903" s="5">
        <v>3</v>
      </c>
      <c r="H1903">
        <v>54.5506666666667</v>
      </c>
      <c r="I1903">
        <v>10.788500000000001</v>
      </c>
      <c r="J1903" s="5">
        <v>14.29</v>
      </c>
      <c r="K1903" s="5">
        <v>23.184000000000001</v>
      </c>
      <c r="L1903" s="5">
        <v>41.44</v>
      </c>
      <c r="M1903" s="5">
        <v>21</v>
      </c>
      <c r="N1903" s="5" t="s">
        <v>918</v>
      </c>
      <c r="O1903" s="5">
        <v>25</v>
      </c>
      <c r="P1903" s="5" t="s">
        <v>89</v>
      </c>
      <c r="Q1903" s="5" t="s">
        <v>90</v>
      </c>
      <c r="R1903" s="5">
        <v>1</v>
      </c>
      <c r="S1903" s="5">
        <v>321</v>
      </c>
      <c r="T1903" s="5" t="s">
        <v>109</v>
      </c>
      <c r="U1903" s="5">
        <v>24</v>
      </c>
      <c r="V1903" s="5">
        <v>161</v>
      </c>
      <c r="W1903" s="5">
        <v>1.1646412037036999</v>
      </c>
      <c r="X1903" s="5" t="s">
        <v>92</v>
      </c>
      <c r="Y1903" s="5" t="s">
        <v>3874</v>
      </c>
      <c r="Z1903" s="5" t="s">
        <v>92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0</v>
      </c>
      <c r="AJ1903" s="5">
        <v>0</v>
      </c>
      <c r="AK1903" s="5">
        <v>0</v>
      </c>
      <c r="AL1903" s="5">
        <v>0</v>
      </c>
      <c r="AM1903" s="5">
        <v>0</v>
      </c>
      <c r="AN1903" s="5">
        <v>0</v>
      </c>
      <c r="AO1903" s="5">
        <v>0</v>
      </c>
      <c r="AP1903" s="5">
        <v>0</v>
      </c>
      <c r="AQ1903" s="5">
        <v>0</v>
      </c>
      <c r="AR1903" s="5">
        <v>0</v>
      </c>
      <c r="AS1903" s="5">
        <v>0</v>
      </c>
      <c r="AT1903" s="5">
        <v>0</v>
      </c>
      <c r="AU1903" s="5">
        <v>0</v>
      </c>
      <c r="AV1903" s="5">
        <v>0</v>
      </c>
      <c r="AW1903" s="5">
        <v>0</v>
      </c>
      <c r="AX1903" s="5">
        <v>0</v>
      </c>
      <c r="CC1903" s="3">
        <v>3</v>
      </c>
      <c r="CD1903" s="10">
        <v>260</v>
      </c>
      <c r="CH1903" s="5"/>
    </row>
    <row r="1904" spans="1:86" x14ac:dyDescent="0.35">
      <c r="A1904" s="5" t="s">
        <v>3863</v>
      </c>
      <c r="B1904" s="5" t="s">
        <v>4373</v>
      </c>
      <c r="C1904" s="5">
        <v>2017</v>
      </c>
      <c r="D1904" s="5">
        <v>9</v>
      </c>
      <c r="E1904" s="5">
        <v>3</v>
      </c>
      <c r="H1904">
        <v>54.5506666666667</v>
      </c>
      <c r="I1904">
        <v>10.788500000000001</v>
      </c>
      <c r="J1904" s="5">
        <v>14.29</v>
      </c>
      <c r="K1904" s="5">
        <v>23.184000000000001</v>
      </c>
      <c r="L1904" s="5">
        <v>41.44</v>
      </c>
      <c r="M1904" s="5">
        <v>21</v>
      </c>
      <c r="N1904" s="5" t="s">
        <v>918</v>
      </c>
      <c r="O1904" s="5">
        <v>25</v>
      </c>
      <c r="P1904" s="5" t="s">
        <v>89</v>
      </c>
      <c r="Q1904" s="5" t="s">
        <v>90</v>
      </c>
      <c r="R1904" s="5">
        <v>1</v>
      </c>
      <c r="S1904" s="5">
        <v>322</v>
      </c>
      <c r="T1904" s="5" t="s">
        <v>109</v>
      </c>
      <c r="U1904" s="5">
        <v>20</v>
      </c>
      <c r="V1904" s="5">
        <v>94</v>
      </c>
      <c r="W1904" s="5">
        <v>1.175</v>
      </c>
      <c r="X1904" s="5" t="s">
        <v>92</v>
      </c>
      <c r="Y1904" s="5" t="s">
        <v>3894</v>
      </c>
      <c r="Z1904" s="5" t="s">
        <v>92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0</v>
      </c>
      <c r="AJ1904" s="5">
        <v>0</v>
      </c>
      <c r="AK1904" s="5">
        <v>0</v>
      </c>
      <c r="AL1904" s="5">
        <v>0</v>
      </c>
      <c r="AM1904" s="5">
        <v>0</v>
      </c>
      <c r="AN1904" s="5">
        <v>0</v>
      </c>
      <c r="AO1904" s="5">
        <v>0</v>
      </c>
      <c r="AP1904" s="5">
        <v>0</v>
      </c>
      <c r="AQ1904" s="5">
        <v>0</v>
      </c>
      <c r="AR1904" s="5">
        <v>0</v>
      </c>
      <c r="AS1904" s="5">
        <v>0</v>
      </c>
      <c r="AT1904" s="5">
        <v>0</v>
      </c>
      <c r="AU1904" s="5">
        <v>0</v>
      </c>
      <c r="AV1904" s="5">
        <v>0</v>
      </c>
      <c r="AW1904" s="5">
        <v>0</v>
      </c>
      <c r="AX1904" s="5">
        <v>0</v>
      </c>
      <c r="CC1904" s="3">
        <v>2</v>
      </c>
      <c r="CD1904" s="10">
        <v>261</v>
      </c>
      <c r="CH1904" s="5"/>
    </row>
    <row r="1905" spans="1:86" x14ac:dyDescent="0.35">
      <c r="A1905" s="5" t="s">
        <v>3863</v>
      </c>
      <c r="B1905" s="5" t="s">
        <v>4374</v>
      </c>
      <c r="C1905" s="5">
        <v>2017</v>
      </c>
      <c r="D1905" s="5">
        <v>9</v>
      </c>
      <c r="E1905" s="5">
        <v>3</v>
      </c>
      <c r="H1905">
        <v>54.5506666666667</v>
      </c>
      <c r="I1905">
        <v>10.788500000000001</v>
      </c>
      <c r="J1905" s="5">
        <v>14.29</v>
      </c>
      <c r="K1905" s="5">
        <v>23.184000000000001</v>
      </c>
      <c r="L1905" s="5">
        <v>41.44</v>
      </c>
      <c r="M1905" s="5">
        <v>21</v>
      </c>
      <c r="N1905" s="5" t="s">
        <v>918</v>
      </c>
      <c r="O1905" s="5">
        <v>25</v>
      </c>
      <c r="P1905" s="5" t="s">
        <v>89</v>
      </c>
      <c r="Q1905" s="5" t="s">
        <v>90</v>
      </c>
      <c r="R1905" s="5">
        <v>1</v>
      </c>
      <c r="S1905" s="5">
        <v>323</v>
      </c>
      <c r="T1905" s="5" t="s">
        <v>91</v>
      </c>
      <c r="U1905" s="5">
        <v>24</v>
      </c>
      <c r="V1905" s="5">
        <v>145</v>
      </c>
      <c r="W1905" s="5">
        <v>1.0489004629629599</v>
      </c>
      <c r="X1905" s="5" t="s">
        <v>92</v>
      </c>
      <c r="Y1905" s="5" t="s">
        <v>3884</v>
      </c>
      <c r="Z1905" s="5" t="s">
        <v>204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0</v>
      </c>
      <c r="AJ1905" s="5">
        <v>0</v>
      </c>
      <c r="AK1905" s="5">
        <v>0</v>
      </c>
      <c r="AL1905" s="5">
        <v>0</v>
      </c>
      <c r="AM1905" s="5">
        <v>0</v>
      </c>
      <c r="AN1905" s="5">
        <v>0</v>
      </c>
      <c r="AO1905" s="5">
        <v>0</v>
      </c>
      <c r="AP1905" s="5">
        <v>0</v>
      </c>
      <c r="AQ1905" s="5">
        <v>0</v>
      </c>
      <c r="AR1905" s="5">
        <v>0</v>
      </c>
      <c r="AS1905" s="5">
        <v>0</v>
      </c>
      <c r="AT1905" s="5">
        <v>0</v>
      </c>
      <c r="AU1905" s="5">
        <v>0</v>
      </c>
      <c r="AV1905" s="5">
        <v>0</v>
      </c>
      <c r="AW1905" s="5">
        <v>0</v>
      </c>
      <c r="AX1905" s="5">
        <v>0</v>
      </c>
      <c r="CC1905" s="3">
        <v>3</v>
      </c>
      <c r="CD1905" s="10">
        <v>262</v>
      </c>
      <c r="CH1905" s="5"/>
    </row>
    <row r="1906" spans="1:86" x14ac:dyDescent="0.35">
      <c r="A1906" s="5" t="s">
        <v>3863</v>
      </c>
      <c r="B1906" s="5" t="s">
        <v>4375</v>
      </c>
      <c r="C1906" s="5">
        <v>2017</v>
      </c>
      <c r="D1906" s="5">
        <v>9</v>
      </c>
      <c r="E1906" s="5">
        <v>3</v>
      </c>
      <c r="H1906">
        <v>54.5506666666667</v>
      </c>
      <c r="I1906">
        <v>10.788500000000001</v>
      </c>
      <c r="J1906" s="5">
        <v>14.29</v>
      </c>
      <c r="K1906" s="5">
        <v>23.184000000000001</v>
      </c>
      <c r="L1906" s="5">
        <v>41.44</v>
      </c>
      <c r="M1906" s="5">
        <v>21</v>
      </c>
      <c r="N1906" s="5" t="s">
        <v>918</v>
      </c>
      <c r="O1906" s="5">
        <v>25</v>
      </c>
      <c r="P1906" s="5" t="s">
        <v>89</v>
      </c>
      <c r="Q1906" s="5" t="s">
        <v>90</v>
      </c>
      <c r="R1906" s="5">
        <v>1</v>
      </c>
      <c r="S1906" s="5">
        <v>324</v>
      </c>
      <c r="T1906" s="5" t="s">
        <v>91</v>
      </c>
      <c r="U1906" s="5">
        <v>24</v>
      </c>
      <c r="V1906" s="5">
        <v>141</v>
      </c>
      <c r="W1906" s="5">
        <v>1.0199652777777799</v>
      </c>
      <c r="X1906" s="5" t="s">
        <v>92</v>
      </c>
      <c r="Y1906" s="5" t="s">
        <v>3884</v>
      </c>
      <c r="Z1906" s="5" t="s">
        <v>204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  <c r="AG1906" s="5">
        <v>0</v>
      </c>
      <c r="AH1906" s="5">
        <v>0</v>
      </c>
      <c r="AI1906" s="5">
        <v>0</v>
      </c>
      <c r="AJ1906" s="5">
        <v>0</v>
      </c>
      <c r="AK1906" s="5">
        <v>0</v>
      </c>
      <c r="AL1906" s="5">
        <v>0</v>
      </c>
      <c r="AM1906" s="5">
        <v>0</v>
      </c>
      <c r="AN1906" s="5">
        <v>0</v>
      </c>
      <c r="AO1906" s="5">
        <v>0</v>
      </c>
      <c r="AP1906" s="5">
        <v>0</v>
      </c>
      <c r="AQ1906" s="5">
        <v>0</v>
      </c>
      <c r="AR1906" s="5">
        <v>0</v>
      </c>
      <c r="AS1906" s="5">
        <v>0</v>
      </c>
      <c r="AT1906" s="5">
        <v>0</v>
      </c>
      <c r="AU1906" s="5">
        <v>0</v>
      </c>
      <c r="AV1906" s="5">
        <v>0</v>
      </c>
      <c r="AW1906" s="5">
        <v>0</v>
      </c>
      <c r="AX1906" s="5">
        <v>0</v>
      </c>
      <c r="CC1906" s="3">
        <v>3</v>
      </c>
      <c r="CD1906" s="10">
        <v>263</v>
      </c>
      <c r="CH1906" s="5"/>
    </row>
    <row r="1907" spans="1:86" x14ac:dyDescent="0.35">
      <c r="A1907" s="5" t="s">
        <v>3863</v>
      </c>
      <c r="B1907" s="5" t="s">
        <v>4376</v>
      </c>
      <c r="C1907" s="5">
        <v>2017</v>
      </c>
      <c r="D1907" s="5">
        <v>9</v>
      </c>
      <c r="E1907" s="5">
        <v>3</v>
      </c>
      <c r="H1907">
        <v>54.5506666666667</v>
      </c>
      <c r="I1907">
        <v>10.788500000000001</v>
      </c>
      <c r="J1907" s="5">
        <v>14.29</v>
      </c>
      <c r="K1907" s="5">
        <v>23.184000000000001</v>
      </c>
      <c r="L1907" s="5">
        <v>41.44</v>
      </c>
      <c r="M1907" s="5">
        <v>21</v>
      </c>
      <c r="N1907" s="5" t="s">
        <v>918</v>
      </c>
      <c r="O1907" s="5">
        <v>25</v>
      </c>
      <c r="P1907" s="5" t="s">
        <v>89</v>
      </c>
      <c r="Q1907" s="5" t="s">
        <v>90</v>
      </c>
      <c r="R1907" s="5">
        <v>1</v>
      </c>
      <c r="S1907" s="5">
        <v>325</v>
      </c>
      <c r="T1907" s="5" t="s">
        <v>109</v>
      </c>
      <c r="U1907" s="5">
        <v>24</v>
      </c>
      <c r="V1907" s="5">
        <v>147</v>
      </c>
      <c r="W1907" s="5">
        <v>1.06336805555556</v>
      </c>
      <c r="X1907" s="5" t="s">
        <v>92</v>
      </c>
      <c r="Y1907" s="5" t="s">
        <v>3874</v>
      </c>
      <c r="Z1907" s="5" t="s">
        <v>92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5">
        <v>0</v>
      </c>
      <c r="AI1907" s="5">
        <v>0</v>
      </c>
      <c r="AJ1907" s="5">
        <v>0</v>
      </c>
      <c r="AK1907" s="5">
        <v>0</v>
      </c>
      <c r="AL1907" s="5">
        <v>0</v>
      </c>
      <c r="AM1907" s="5">
        <v>0</v>
      </c>
      <c r="AN1907" s="5">
        <v>0</v>
      </c>
      <c r="AO1907" s="5">
        <v>0</v>
      </c>
      <c r="AP1907" s="5">
        <v>0</v>
      </c>
      <c r="AQ1907" s="5">
        <v>0</v>
      </c>
      <c r="AR1907" s="5">
        <v>0</v>
      </c>
      <c r="AS1907" s="5">
        <v>0</v>
      </c>
      <c r="AT1907" s="5">
        <v>0</v>
      </c>
      <c r="AU1907" s="5">
        <v>0</v>
      </c>
      <c r="AV1907" s="5">
        <v>0</v>
      </c>
      <c r="AW1907" s="5">
        <v>0</v>
      </c>
      <c r="AX1907" s="5">
        <v>0</v>
      </c>
      <c r="CC1907" s="3">
        <v>3</v>
      </c>
      <c r="CD1907" s="10">
        <v>264</v>
      </c>
      <c r="CH1907" s="5"/>
    </row>
    <row r="1908" spans="1:86" x14ac:dyDescent="0.35">
      <c r="A1908" s="5" t="s">
        <v>3863</v>
      </c>
      <c r="B1908" s="5" t="s">
        <v>4377</v>
      </c>
      <c r="C1908" s="5">
        <v>2017</v>
      </c>
      <c r="D1908" s="5">
        <v>9</v>
      </c>
      <c r="E1908" s="5">
        <v>3</v>
      </c>
      <c r="H1908">
        <v>54.5506666666667</v>
      </c>
      <c r="I1908">
        <v>10.788500000000001</v>
      </c>
      <c r="J1908" s="5">
        <v>14.29</v>
      </c>
      <c r="K1908" s="5">
        <v>23.184000000000001</v>
      </c>
      <c r="L1908" s="5">
        <v>41.44</v>
      </c>
      <c r="M1908" s="5">
        <v>21</v>
      </c>
      <c r="N1908" s="5" t="s">
        <v>918</v>
      </c>
      <c r="O1908" s="5">
        <v>25</v>
      </c>
      <c r="P1908" s="5" t="s">
        <v>89</v>
      </c>
      <c r="Q1908" s="5" t="s">
        <v>90</v>
      </c>
      <c r="R1908" s="5">
        <v>1</v>
      </c>
      <c r="S1908" s="5">
        <v>326</v>
      </c>
      <c r="T1908" s="5" t="s">
        <v>109</v>
      </c>
      <c r="U1908" s="5">
        <v>22</v>
      </c>
      <c r="V1908" s="5">
        <v>107</v>
      </c>
      <c r="W1908" s="5">
        <v>1.0048835462058601</v>
      </c>
      <c r="X1908" s="5" t="s">
        <v>92</v>
      </c>
      <c r="Y1908" s="5" t="s">
        <v>3892</v>
      </c>
      <c r="Z1908" s="5" t="s">
        <v>92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5">
        <v>0</v>
      </c>
      <c r="AI1908" s="5">
        <v>0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0</v>
      </c>
      <c r="AQ1908" s="5">
        <v>0</v>
      </c>
      <c r="AR1908" s="5">
        <v>0</v>
      </c>
      <c r="AS1908" s="5">
        <v>0</v>
      </c>
      <c r="AT1908" s="5">
        <v>0</v>
      </c>
      <c r="AU1908" s="5">
        <v>0</v>
      </c>
      <c r="AV1908" s="5">
        <v>0</v>
      </c>
      <c r="AW1908" s="5">
        <v>0</v>
      </c>
      <c r="AX1908" s="5">
        <v>0</v>
      </c>
      <c r="CC1908" s="3">
        <v>2</v>
      </c>
      <c r="CD1908" s="10">
        <v>265</v>
      </c>
      <c r="CH1908" s="5"/>
    </row>
    <row r="1909" spans="1:86" x14ac:dyDescent="0.35">
      <c r="A1909" s="5" t="s">
        <v>3863</v>
      </c>
      <c r="B1909" s="5" t="s">
        <v>4378</v>
      </c>
      <c r="C1909" s="5">
        <v>2017</v>
      </c>
      <c r="D1909" s="5">
        <v>9</v>
      </c>
      <c r="E1909" s="5">
        <v>3</v>
      </c>
      <c r="H1909">
        <v>54.5506666666667</v>
      </c>
      <c r="I1909">
        <v>10.788500000000001</v>
      </c>
      <c r="J1909" s="5">
        <v>14.29</v>
      </c>
      <c r="K1909" s="5">
        <v>23.184000000000001</v>
      </c>
      <c r="L1909" s="5">
        <v>41.44</v>
      </c>
      <c r="M1909" s="5">
        <v>21</v>
      </c>
      <c r="N1909" s="5" t="s">
        <v>918</v>
      </c>
      <c r="O1909" s="5">
        <v>25</v>
      </c>
      <c r="P1909" s="5" t="s">
        <v>89</v>
      </c>
      <c r="Q1909" s="5" t="s">
        <v>90</v>
      </c>
      <c r="R1909" s="5">
        <v>1</v>
      </c>
      <c r="S1909" s="5">
        <v>327</v>
      </c>
      <c r="T1909" s="5" t="s">
        <v>91</v>
      </c>
      <c r="U1909" s="5">
        <v>25</v>
      </c>
      <c r="V1909" s="5">
        <v>165</v>
      </c>
      <c r="W1909" s="5">
        <v>1.056</v>
      </c>
      <c r="X1909" s="5" t="s">
        <v>92</v>
      </c>
      <c r="Y1909" s="5" t="s">
        <v>4379</v>
      </c>
      <c r="Z1909" s="5" t="s">
        <v>111</v>
      </c>
      <c r="AA1909" s="5">
        <v>0</v>
      </c>
      <c r="AB1909" s="5">
        <v>0</v>
      </c>
      <c r="AC1909" s="5">
        <v>0</v>
      </c>
      <c r="AD1909" s="5">
        <v>1</v>
      </c>
      <c r="AE1909" s="5">
        <v>0</v>
      </c>
      <c r="AF1909" s="5">
        <v>0</v>
      </c>
      <c r="AG1909" s="5">
        <v>0</v>
      </c>
      <c r="AH1909" s="5">
        <v>0</v>
      </c>
      <c r="AI1909" s="5">
        <v>0</v>
      </c>
      <c r="AJ1909" s="5">
        <v>0</v>
      </c>
      <c r="AK1909" s="5">
        <v>0</v>
      </c>
      <c r="AL1909" s="5">
        <v>0</v>
      </c>
      <c r="AM1909" s="5">
        <v>0</v>
      </c>
      <c r="AN1909" s="5">
        <v>0</v>
      </c>
      <c r="AO1909" s="5">
        <v>0</v>
      </c>
      <c r="AP1909" s="5">
        <v>0</v>
      </c>
      <c r="AQ1909" s="5">
        <v>0</v>
      </c>
      <c r="AR1909" s="5">
        <v>0</v>
      </c>
      <c r="AS1909" s="5">
        <v>0</v>
      </c>
      <c r="AT1909" s="5">
        <v>0</v>
      </c>
      <c r="AU1909" s="5">
        <v>0</v>
      </c>
      <c r="AV1909" s="5">
        <v>0</v>
      </c>
      <c r="AW1909" s="5">
        <v>0</v>
      </c>
      <c r="AX1909" s="5">
        <v>0</v>
      </c>
      <c r="CC1909" s="3">
        <v>3</v>
      </c>
      <c r="CD1909" s="10">
        <v>266</v>
      </c>
      <c r="CH1909" s="5"/>
    </row>
    <row r="1910" spans="1:86" x14ac:dyDescent="0.35">
      <c r="A1910" s="5" t="s">
        <v>3863</v>
      </c>
      <c r="B1910" s="5" t="s">
        <v>4380</v>
      </c>
      <c r="C1910" s="5">
        <v>2017</v>
      </c>
      <c r="D1910" s="5">
        <v>9</v>
      </c>
      <c r="E1910" s="5">
        <v>3</v>
      </c>
      <c r="H1910">
        <v>54.5506666666667</v>
      </c>
      <c r="I1910">
        <v>10.788500000000001</v>
      </c>
      <c r="J1910" s="5">
        <v>14.29</v>
      </c>
      <c r="K1910" s="5">
        <v>23.184000000000001</v>
      </c>
      <c r="L1910" s="5">
        <v>41.44</v>
      </c>
      <c r="M1910" s="5">
        <v>21</v>
      </c>
      <c r="N1910" s="5" t="s">
        <v>918</v>
      </c>
      <c r="O1910" s="5">
        <v>25</v>
      </c>
      <c r="P1910" s="5" t="s">
        <v>89</v>
      </c>
      <c r="Q1910" s="5" t="s">
        <v>90</v>
      </c>
      <c r="R1910" s="5">
        <v>1</v>
      </c>
      <c r="S1910" s="5">
        <v>328</v>
      </c>
      <c r="T1910" s="5" t="s">
        <v>109</v>
      </c>
      <c r="U1910" s="5">
        <v>25</v>
      </c>
      <c r="V1910" s="5">
        <v>164</v>
      </c>
      <c r="W1910" s="5">
        <v>1.0496000000000001</v>
      </c>
      <c r="X1910" s="5" t="s">
        <v>92</v>
      </c>
      <c r="Y1910" s="5" t="s">
        <v>4381</v>
      </c>
      <c r="Z1910" s="5" t="s">
        <v>111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5">
        <v>0</v>
      </c>
      <c r="AI1910" s="5">
        <v>0</v>
      </c>
      <c r="AJ1910" s="5">
        <v>1</v>
      </c>
      <c r="AK1910" s="5">
        <v>0</v>
      </c>
      <c r="AL1910" s="5">
        <v>0</v>
      </c>
      <c r="AM1910" s="5">
        <v>0</v>
      </c>
      <c r="AN1910" s="5">
        <v>0</v>
      </c>
      <c r="AO1910" s="5">
        <v>0</v>
      </c>
      <c r="AP1910" s="5">
        <v>0</v>
      </c>
      <c r="AQ1910" s="5">
        <v>0</v>
      </c>
      <c r="AR1910" s="5">
        <v>0</v>
      </c>
      <c r="AS1910" s="5">
        <v>0</v>
      </c>
      <c r="AT1910" s="5">
        <v>0</v>
      </c>
      <c r="AU1910" s="5">
        <v>0</v>
      </c>
      <c r="AV1910" s="5">
        <v>0</v>
      </c>
      <c r="AW1910" s="5">
        <v>0</v>
      </c>
      <c r="AX1910" s="5">
        <v>0</v>
      </c>
      <c r="CC1910" s="3">
        <v>3</v>
      </c>
      <c r="CD1910" s="10">
        <v>267</v>
      </c>
      <c r="CH1910" s="5"/>
    </row>
    <row r="1911" spans="1:86" x14ac:dyDescent="0.35">
      <c r="A1911" s="5" t="s">
        <v>3863</v>
      </c>
      <c r="B1911" s="5" t="s">
        <v>4382</v>
      </c>
      <c r="C1911" s="5">
        <v>2017</v>
      </c>
      <c r="D1911" s="5">
        <v>9</v>
      </c>
      <c r="E1911" s="5">
        <v>3</v>
      </c>
      <c r="H1911">
        <v>54.5506666666667</v>
      </c>
      <c r="I1911">
        <v>10.788500000000001</v>
      </c>
      <c r="J1911" s="5">
        <v>14.29</v>
      </c>
      <c r="K1911" s="5">
        <v>23.184000000000001</v>
      </c>
      <c r="L1911" s="5">
        <v>41.44</v>
      </c>
      <c r="M1911" s="5">
        <v>21</v>
      </c>
      <c r="N1911" s="5" t="s">
        <v>918</v>
      </c>
      <c r="O1911" s="5">
        <v>25</v>
      </c>
      <c r="P1911" s="5" t="s">
        <v>89</v>
      </c>
      <c r="Q1911" s="5" t="s">
        <v>90</v>
      </c>
      <c r="R1911" s="5">
        <v>1</v>
      </c>
      <c r="S1911" s="5">
        <v>329</v>
      </c>
      <c r="T1911" s="5" t="s">
        <v>91</v>
      </c>
      <c r="U1911" s="5">
        <v>25</v>
      </c>
      <c r="V1911" s="5">
        <v>182</v>
      </c>
      <c r="W1911" s="5">
        <v>1.1648000000000001</v>
      </c>
      <c r="X1911" s="5" t="s">
        <v>92</v>
      </c>
      <c r="Y1911" s="5" t="s">
        <v>3927</v>
      </c>
      <c r="Z1911" s="5" t="s">
        <v>204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0</v>
      </c>
      <c r="AI1911" s="5">
        <v>0</v>
      </c>
      <c r="AJ1911" s="5">
        <v>0</v>
      </c>
      <c r="AK1911" s="5">
        <v>0</v>
      </c>
      <c r="AL1911" s="5">
        <v>0</v>
      </c>
      <c r="AM1911" s="5">
        <v>0</v>
      </c>
      <c r="AN1911" s="5">
        <v>0</v>
      </c>
      <c r="AO1911" s="5">
        <v>0</v>
      </c>
      <c r="AP1911" s="5">
        <v>0</v>
      </c>
      <c r="AQ1911" s="5">
        <v>0</v>
      </c>
      <c r="AR1911" s="5">
        <v>0</v>
      </c>
      <c r="AS1911" s="5">
        <v>0</v>
      </c>
      <c r="AT1911" s="5">
        <v>0</v>
      </c>
      <c r="AU1911" s="5">
        <v>0</v>
      </c>
      <c r="AV1911" s="5">
        <v>0</v>
      </c>
      <c r="AW1911" s="5">
        <v>0</v>
      </c>
      <c r="AX1911" s="5">
        <v>0</v>
      </c>
      <c r="CC1911" s="3">
        <v>4</v>
      </c>
      <c r="CD1911" s="10">
        <v>269</v>
      </c>
      <c r="CH1911" s="5"/>
    </row>
    <row r="1912" spans="1:86" x14ac:dyDescent="0.35">
      <c r="A1912" s="5" t="s">
        <v>3863</v>
      </c>
      <c r="B1912" s="5" t="s">
        <v>4383</v>
      </c>
      <c r="C1912" s="5">
        <v>2017</v>
      </c>
      <c r="D1912" s="5">
        <v>9</v>
      </c>
      <c r="E1912" s="5">
        <v>3</v>
      </c>
      <c r="H1912">
        <v>54.5506666666667</v>
      </c>
      <c r="I1912">
        <v>10.788500000000001</v>
      </c>
      <c r="J1912" s="5">
        <v>14.29</v>
      </c>
      <c r="K1912" s="5">
        <v>23.184000000000001</v>
      </c>
      <c r="L1912" s="5">
        <v>41.44</v>
      </c>
      <c r="M1912" s="5">
        <v>21</v>
      </c>
      <c r="N1912" s="5" t="s">
        <v>918</v>
      </c>
      <c r="O1912" s="5">
        <v>25</v>
      </c>
      <c r="P1912" s="5" t="s">
        <v>89</v>
      </c>
      <c r="Q1912" s="5" t="s">
        <v>90</v>
      </c>
      <c r="R1912" s="5">
        <v>1</v>
      </c>
      <c r="S1912" s="5">
        <v>330</v>
      </c>
      <c r="T1912" s="5" t="s">
        <v>109</v>
      </c>
      <c r="U1912" s="5">
        <v>25</v>
      </c>
      <c r="V1912" s="5">
        <v>164</v>
      </c>
      <c r="W1912" s="5">
        <v>1.0496000000000001</v>
      </c>
      <c r="X1912" s="5" t="s">
        <v>92</v>
      </c>
      <c r="Y1912" s="5" t="s">
        <v>3869</v>
      </c>
      <c r="Z1912" s="5" t="s">
        <v>92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0</v>
      </c>
      <c r="AJ1912" s="5">
        <v>0</v>
      </c>
      <c r="AK1912" s="5">
        <v>0</v>
      </c>
      <c r="AL1912" s="5">
        <v>0</v>
      </c>
      <c r="AM1912" s="5">
        <v>0</v>
      </c>
      <c r="AN1912" s="5">
        <v>0</v>
      </c>
      <c r="AO1912" s="5">
        <v>0</v>
      </c>
      <c r="AP1912" s="5">
        <v>0</v>
      </c>
      <c r="AQ1912" s="5">
        <v>0</v>
      </c>
      <c r="AR1912" s="5">
        <v>0</v>
      </c>
      <c r="AS1912" s="5">
        <v>0</v>
      </c>
      <c r="AT1912" s="5">
        <v>0</v>
      </c>
      <c r="AU1912" s="5">
        <v>0</v>
      </c>
      <c r="AV1912" s="5">
        <v>0</v>
      </c>
      <c r="AW1912" s="5">
        <v>0</v>
      </c>
      <c r="AX1912" s="5">
        <v>0</v>
      </c>
      <c r="CC1912" s="3">
        <v>4</v>
      </c>
      <c r="CD1912" s="10">
        <v>270</v>
      </c>
      <c r="CH1912" s="5"/>
    </row>
    <row r="1913" spans="1:86" x14ac:dyDescent="0.35">
      <c r="A1913" s="5" t="s">
        <v>3863</v>
      </c>
      <c r="B1913" s="5" t="s">
        <v>4384</v>
      </c>
      <c r="C1913" s="5">
        <v>2017</v>
      </c>
      <c r="D1913" s="5">
        <v>9</v>
      </c>
      <c r="E1913" s="5">
        <v>3</v>
      </c>
      <c r="H1913">
        <v>54.5506666666667</v>
      </c>
      <c r="I1913">
        <v>10.788500000000001</v>
      </c>
      <c r="J1913" s="5">
        <v>14.29</v>
      </c>
      <c r="K1913" s="5">
        <v>23.184000000000001</v>
      </c>
      <c r="L1913" s="5">
        <v>41.44</v>
      </c>
      <c r="M1913" s="5">
        <v>21</v>
      </c>
      <c r="N1913" s="5" t="s">
        <v>918</v>
      </c>
      <c r="O1913" s="5">
        <v>25</v>
      </c>
      <c r="P1913" s="5" t="s">
        <v>89</v>
      </c>
      <c r="Q1913" s="5" t="s">
        <v>90</v>
      </c>
      <c r="R1913" s="5">
        <v>1</v>
      </c>
      <c r="S1913" s="5">
        <v>331</v>
      </c>
      <c r="T1913" s="5" t="s">
        <v>109</v>
      </c>
      <c r="U1913" s="5">
        <v>25</v>
      </c>
      <c r="V1913" s="5">
        <v>156</v>
      </c>
      <c r="W1913" s="5">
        <v>0.99839999999999995</v>
      </c>
      <c r="X1913" s="5" t="s">
        <v>204</v>
      </c>
      <c r="Y1913" s="5" t="s">
        <v>3869</v>
      </c>
      <c r="Z1913" s="5" t="s">
        <v>92</v>
      </c>
      <c r="AA1913" s="5">
        <v>0</v>
      </c>
      <c r="AB1913" s="5">
        <v>0</v>
      </c>
      <c r="AC1913" s="5">
        <v>0</v>
      </c>
      <c r="AD1913" s="5">
        <v>0</v>
      </c>
      <c r="AE1913" s="5">
        <v>0</v>
      </c>
      <c r="AF1913" s="5">
        <v>0</v>
      </c>
      <c r="AG1913" s="5">
        <v>0</v>
      </c>
      <c r="AH1913" s="5">
        <v>0</v>
      </c>
      <c r="AI1913" s="5">
        <v>0</v>
      </c>
      <c r="AJ1913" s="5">
        <v>0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0</v>
      </c>
      <c r="AQ1913" s="5">
        <v>0</v>
      </c>
      <c r="AR1913" s="5">
        <v>0</v>
      </c>
      <c r="AS1913" s="5">
        <v>0</v>
      </c>
      <c r="AT1913" s="5">
        <v>0</v>
      </c>
      <c r="AU1913" s="5">
        <v>0</v>
      </c>
      <c r="AV1913" s="5">
        <v>0</v>
      </c>
      <c r="AW1913" s="5">
        <v>0</v>
      </c>
      <c r="AX1913" s="5">
        <v>0</v>
      </c>
      <c r="CC1913" s="3">
        <v>4</v>
      </c>
      <c r="CD1913" s="10">
        <v>271</v>
      </c>
      <c r="CH1913" s="5"/>
    </row>
    <row r="1914" spans="1:86" x14ac:dyDescent="0.35">
      <c r="A1914" s="5" t="s">
        <v>3863</v>
      </c>
      <c r="B1914" s="5" t="s">
        <v>4385</v>
      </c>
      <c r="C1914" s="5">
        <v>2017</v>
      </c>
      <c r="D1914" s="5">
        <v>9</v>
      </c>
      <c r="E1914" s="5">
        <v>3</v>
      </c>
      <c r="H1914">
        <v>54.5506666666667</v>
      </c>
      <c r="I1914">
        <v>10.788500000000001</v>
      </c>
      <c r="J1914" s="5">
        <v>14.29</v>
      </c>
      <c r="K1914" s="5">
        <v>23.184000000000001</v>
      </c>
      <c r="L1914" s="5">
        <v>41.44</v>
      </c>
      <c r="M1914" s="5">
        <v>21</v>
      </c>
      <c r="N1914" s="5" t="s">
        <v>918</v>
      </c>
      <c r="O1914" s="5">
        <v>25</v>
      </c>
      <c r="P1914" s="5" t="s">
        <v>89</v>
      </c>
      <c r="Q1914" s="5" t="s">
        <v>90</v>
      </c>
      <c r="R1914" s="5">
        <v>1</v>
      </c>
      <c r="S1914" s="5">
        <v>332</v>
      </c>
      <c r="T1914" s="5" t="s">
        <v>91</v>
      </c>
      <c r="U1914" s="5">
        <v>26</v>
      </c>
      <c r="V1914" s="5">
        <v>194</v>
      </c>
      <c r="W1914" s="5">
        <v>1.1037778789258099</v>
      </c>
      <c r="X1914" s="5" t="s">
        <v>92</v>
      </c>
      <c r="Y1914" s="5" t="s">
        <v>3938</v>
      </c>
      <c r="Z1914" s="5" t="s">
        <v>204</v>
      </c>
      <c r="AA1914" s="5">
        <v>0</v>
      </c>
      <c r="AB1914" s="5">
        <v>0</v>
      </c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5">
        <v>0</v>
      </c>
      <c r="AI1914" s="5">
        <v>0</v>
      </c>
      <c r="AJ1914" s="5">
        <v>0</v>
      </c>
      <c r="AK1914" s="5">
        <v>0</v>
      </c>
      <c r="AL1914" s="5">
        <v>0</v>
      </c>
      <c r="AM1914" s="5">
        <v>0</v>
      </c>
      <c r="AN1914" s="5">
        <v>0</v>
      </c>
      <c r="AO1914" s="5">
        <v>0</v>
      </c>
      <c r="AP1914" s="5">
        <v>0</v>
      </c>
      <c r="AQ1914" s="5">
        <v>0</v>
      </c>
      <c r="AR1914" s="5">
        <v>0</v>
      </c>
      <c r="AS1914" s="5">
        <v>0</v>
      </c>
      <c r="AT1914" s="5">
        <v>0</v>
      </c>
      <c r="AU1914" s="5">
        <v>0</v>
      </c>
      <c r="AV1914" s="5">
        <v>0</v>
      </c>
      <c r="AW1914" s="5">
        <v>0</v>
      </c>
      <c r="AX1914" s="5">
        <v>0</v>
      </c>
      <c r="CC1914" s="3">
        <v>4</v>
      </c>
      <c r="CD1914" s="10">
        <v>272</v>
      </c>
      <c r="CH1914" s="5"/>
    </row>
    <row r="1915" spans="1:86" x14ac:dyDescent="0.35">
      <c r="A1915" s="5" t="s">
        <v>3863</v>
      </c>
      <c r="B1915" s="5" t="s">
        <v>4386</v>
      </c>
      <c r="C1915" s="5">
        <v>2017</v>
      </c>
      <c r="D1915" s="5">
        <v>9</v>
      </c>
      <c r="E1915" s="5">
        <v>3</v>
      </c>
      <c r="H1915">
        <v>54.5506666666667</v>
      </c>
      <c r="I1915">
        <v>10.788500000000001</v>
      </c>
      <c r="J1915" s="5">
        <v>14.29</v>
      </c>
      <c r="K1915" s="5">
        <v>23.184000000000001</v>
      </c>
      <c r="L1915" s="5">
        <v>41.44</v>
      </c>
      <c r="M1915" s="5">
        <v>21</v>
      </c>
      <c r="N1915" s="5" t="s">
        <v>918</v>
      </c>
      <c r="O1915" s="5">
        <v>25</v>
      </c>
      <c r="P1915" s="5" t="s">
        <v>89</v>
      </c>
      <c r="Q1915" s="5" t="s">
        <v>90</v>
      </c>
      <c r="R1915" s="5">
        <v>1</v>
      </c>
      <c r="S1915" s="5">
        <v>333</v>
      </c>
      <c r="T1915" s="5" t="s">
        <v>109</v>
      </c>
      <c r="U1915" s="5">
        <v>27</v>
      </c>
      <c r="V1915" s="5">
        <v>205</v>
      </c>
      <c r="W1915" s="5">
        <v>1.04150790021846</v>
      </c>
      <c r="X1915" s="5" t="s">
        <v>92</v>
      </c>
      <c r="Y1915" s="5" t="s">
        <v>3982</v>
      </c>
      <c r="Z1915" s="5" t="s">
        <v>92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5">
        <v>0</v>
      </c>
      <c r="AI1915" s="5">
        <v>0</v>
      </c>
      <c r="AJ1915" s="5">
        <v>0</v>
      </c>
      <c r="AK1915" s="5">
        <v>0</v>
      </c>
      <c r="AL1915" s="5">
        <v>0</v>
      </c>
      <c r="AM1915" s="5">
        <v>0</v>
      </c>
      <c r="AN1915" s="5">
        <v>0</v>
      </c>
      <c r="AO1915" s="5">
        <v>0</v>
      </c>
      <c r="AP1915" s="5">
        <v>0</v>
      </c>
      <c r="AQ1915" s="5">
        <v>0</v>
      </c>
      <c r="AR1915" s="5">
        <v>0</v>
      </c>
      <c r="AS1915" s="5">
        <v>0</v>
      </c>
      <c r="AT1915" s="5">
        <v>0</v>
      </c>
      <c r="AU1915" s="5">
        <v>0</v>
      </c>
      <c r="AV1915" s="5">
        <v>0</v>
      </c>
      <c r="AW1915" s="5">
        <v>0</v>
      </c>
      <c r="AX1915" s="5">
        <v>0</v>
      </c>
      <c r="CC1915" s="3">
        <v>5</v>
      </c>
      <c r="CD1915" s="10">
        <v>273</v>
      </c>
      <c r="CH1915" s="5"/>
    </row>
    <row r="1916" spans="1:86" x14ac:dyDescent="0.35">
      <c r="A1916" s="5" t="s">
        <v>3863</v>
      </c>
      <c r="B1916" s="5" t="s">
        <v>4387</v>
      </c>
      <c r="C1916" s="5">
        <v>2017</v>
      </c>
      <c r="D1916" s="5">
        <v>9</v>
      </c>
      <c r="E1916" s="5">
        <v>3</v>
      </c>
      <c r="H1916">
        <v>54.5506666666667</v>
      </c>
      <c r="I1916">
        <v>10.788500000000001</v>
      </c>
      <c r="J1916" s="5">
        <v>14.29</v>
      </c>
      <c r="K1916" s="5">
        <v>23.184000000000001</v>
      </c>
      <c r="L1916" s="5">
        <v>41.44</v>
      </c>
      <c r="M1916" s="5">
        <v>21</v>
      </c>
      <c r="N1916" s="5" t="s">
        <v>918</v>
      </c>
      <c r="O1916" s="5">
        <v>25</v>
      </c>
      <c r="P1916" s="5" t="s">
        <v>89</v>
      </c>
      <c r="Q1916" s="5" t="s">
        <v>90</v>
      </c>
      <c r="R1916" s="5">
        <v>1</v>
      </c>
      <c r="S1916" s="5">
        <v>334</v>
      </c>
      <c r="T1916" s="5" t="s">
        <v>109</v>
      </c>
      <c r="U1916" s="5">
        <v>30</v>
      </c>
      <c r="V1916" s="5">
        <v>241</v>
      </c>
      <c r="W1916" s="5">
        <v>0.89259259259259305</v>
      </c>
      <c r="X1916" s="5" t="s">
        <v>111</v>
      </c>
      <c r="Y1916" s="5" t="s">
        <v>3871</v>
      </c>
      <c r="Z1916" s="5" t="s">
        <v>92</v>
      </c>
      <c r="AA1916" s="5">
        <v>0</v>
      </c>
      <c r="AB1916" s="5">
        <v>0</v>
      </c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5">
        <v>0</v>
      </c>
      <c r="AI1916" s="5">
        <v>0</v>
      </c>
      <c r="AJ1916" s="5">
        <v>0</v>
      </c>
      <c r="AK1916" s="5">
        <v>0</v>
      </c>
      <c r="AL1916" s="5">
        <v>0</v>
      </c>
      <c r="AM1916" s="5">
        <v>0</v>
      </c>
      <c r="AN1916" s="5">
        <v>0</v>
      </c>
      <c r="AO1916" s="5">
        <v>0</v>
      </c>
      <c r="AP1916" s="5">
        <v>0</v>
      </c>
      <c r="AQ1916" s="5">
        <v>0</v>
      </c>
      <c r="AR1916" s="5">
        <v>0</v>
      </c>
      <c r="AS1916" s="5">
        <v>0</v>
      </c>
      <c r="AT1916" s="5">
        <v>0</v>
      </c>
      <c r="AU1916" s="5">
        <v>0</v>
      </c>
      <c r="AV1916" s="5">
        <v>0</v>
      </c>
      <c r="AW1916" s="5">
        <v>0</v>
      </c>
      <c r="AX1916" s="5">
        <v>1</v>
      </c>
      <c r="BX1916" s="5">
        <v>1</v>
      </c>
      <c r="BY1916" s="5" t="str">
        <f>IF(BX1916:BX1916&lt;1,"G",IF(BX1916:BX1916&gt;=1,"R"))</f>
        <v>R</v>
      </c>
      <c r="BZ1916" s="5" t="s">
        <v>4388</v>
      </c>
      <c r="CC1916" s="3">
        <v>5</v>
      </c>
      <c r="CD1916" s="10">
        <v>274</v>
      </c>
      <c r="CH1916" s="5"/>
    </row>
    <row r="1917" spans="1:86" x14ac:dyDescent="0.35">
      <c r="A1917" s="5" t="s">
        <v>3863</v>
      </c>
      <c r="B1917" s="5" t="s">
        <v>4389</v>
      </c>
      <c r="C1917" s="5">
        <v>2017</v>
      </c>
      <c r="D1917" s="5">
        <v>9</v>
      </c>
      <c r="E1917" s="5">
        <v>3</v>
      </c>
      <c r="H1917">
        <v>54.5506666666667</v>
      </c>
      <c r="I1917">
        <v>10.788500000000001</v>
      </c>
      <c r="J1917" s="5">
        <v>14.29</v>
      </c>
      <c r="K1917" s="5">
        <v>23.184000000000001</v>
      </c>
      <c r="L1917" s="5">
        <v>41.44</v>
      </c>
      <c r="M1917" s="5">
        <v>21</v>
      </c>
      <c r="N1917" s="5" t="s">
        <v>918</v>
      </c>
      <c r="O1917" s="5">
        <v>25</v>
      </c>
      <c r="P1917" s="5" t="s">
        <v>89</v>
      </c>
      <c r="Q1917" s="5" t="s">
        <v>90</v>
      </c>
      <c r="R1917" s="5">
        <v>1</v>
      </c>
      <c r="S1917" s="5">
        <v>335</v>
      </c>
      <c r="T1917" s="5" t="s">
        <v>109</v>
      </c>
      <c r="U1917" s="5">
        <v>28</v>
      </c>
      <c r="V1917" s="5">
        <v>201</v>
      </c>
      <c r="W1917" s="5">
        <v>0.91563411078717205</v>
      </c>
      <c r="X1917" s="5" t="s">
        <v>111</v>
      </c>
      <c r="Y1917" s="5" t="s">
        <v>3879</v>
      </c>
      <c r="Z1917" s="5" t="s">
        <v>92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0</v>
      </c>
      <c r="AJ1917" s="5">
        <v>0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5">
        <v>0</v>
      </c>
      <c r="AT1917" s="5">
        <v>0</v>
      </c>
      <c r="AU1917" s="5">
        <v>0</v>
      </c>
      <c r="AV1917" s="5">
        <v>0</v>
      </c>
      <c r="AW1917" s="5">
        <v>0</v>
      </c>
      <c r="AX1917" s="5">
        <v>0</v>
      </c>
      <c r="CC1917" s="3">
        <v>4</v>
      </c>
      <c r="CD1917" s="10">
        <v>275</v>
      </c>
      <c r="CH1917" s="5"/>
    </row>
    <row r="1918" spans="1:86" x14ac:dyDescent="0.35">
      <c r="A1918" s="5" t="s">
        <v>3863</v>
      </c>
      <c r="B1918" s="5" t="s">
        <v>4390</v>
      </c>
      <c r="C1918" s="5">
        <v>2017</v>
      </c>
      <c r="D1918" s="5">
        <v>9</v>
      </c>
      <c r="E1918" s="5">
        <v>3</v>
      </c>
      <c r="H1918">
        <v>54.5506666666667</v>
      </c>
      <c r="I1918">
        <v>10.788500000000001</v>
      </c>
      <c r="J1918" s="5">
        <v>14.29</v>
      </c>
      <c r="K1918" s="5">
        <v>23.184000000000001</v>
      </c>
      <c r="L1918" s="5">
        <v>41.44</v>
      </c>
      <c r="M1918" s="5">
        <v>21</v>
      </c>
      <c r="N1918" s="5" t="s">
        <v>918</v>
      </c>
      <c r="O1918" s="5">
        <v>25</v>
      </c>
      <c r="P1918" s="5" t="s">
        <v>89</v>
      </c>
      <c r="Q1918" s="5" t="s">
        <v>90</v>
      </c>
      <c r="R1918" s="5">
        <v>1</v>
      </c>
      <c r="S1918" s="5">
        <v>336</v>
      </c>
      <c r="T1918" s="5" t="s">
        <v>109</v>
      </c>
      <c r="U1918" s="5">
        <v>27</v>
      </c>
      <c r="V1918" s="5">
        <v>175</v>
      </c>
      <c r="W1918" s="5">
        <v>0.88909210994259003</v>
      </c>
      <c r="X1918" s="5" t="s">
        <v>111</v>
      </c>
      <c r="Y1918" s="5" t="s">
        <v>3982</v>
      </c>
      <c r="Z1918" s="5" t="s">
        <v>92</v>
      </c>
      <c r="AA1918" s="5">
        <v>0</v>
      </c>
      <c r="AB1918" s="5">
        <v>0</v>
      </c>
      <c r="AC1918" s="5">
        <v>0</v>
      </c>
      <c r="AD1918" s="5">
        <v>0</v>
      </c>
      <c r="AE1918" s="5">
        <v>0</v>
      </c>
      <c r="AF1918" s="5">
        <v>0</v>
      </c>
      <c r="AG1918" s="5">
        <v>0</v>
      </c>
      <c r="AH1918" s="5">
        <v>0</v>
      </c>
      <c r="AI1918" s="5">
        <v>0</v>
      </c>
      <c r="AJ1918" s="5">
        <v>0</v>
      </c>
      <c r="AK1918" s="5">
        <v>0</v>
      </c>
      <c r="AL1918" s="5">
        <v>0</v>
      </c>
      <c r="AM1918" s="5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5">
        <v>0</v>
      </c>
      <c r="AT1918" s="5">
        <v>0</v>
      </c>
      <c r="AU1918" s="5">
        <v>0</v>
      </c>
      <c r="AV1918" s="5">
        <v>0</v>
      </c>
      <c r="AW1918" s="5">
        <v>0</v>
      </c>
      <c r="AX1918" s="5">
        <v>0</v>
      </c>
      <c r="CC1918" s="3">
        <v>5</v>
      </c>
      <c r="CD1918" s="10">
        <v>276</v>
      </c>
      <c r="CH1918" s="5"/>
    </row>
    <row r="1919" spans="1:86" x14ac:dyDescent="0.35">
      <c r="A1919" s="5" t="s">
        <v>3863</v>
      </c>
      <c r="B1919" s="5" t="s">
        <v>4391</v>
      </c>
      <c r="C1919" s="5">
        <v>2017</v>
      </c>
      <c r="D1919" s="5">
        <v>9</v>
      </c>
      <c r="E1919" s="5">
        <v>3</v>
      </c>
      <c r="H1919">
        <v>54.5506666666667</v>
      </c>
      <c r="I1919">
        <v>10.788500000000001</v>
      </c>
      <c r="J1919" s="5">
        <v>14.29</v>
      </c>
      <c r="K1919" s="5">
        <v>23.184000000000001</v>
      </c>
      <c r="L1919" s="5">
        <v>41.44</v>
      </c>
      <c r="M1919" s="5">
        <v>21</v>
      </c>
      <c r="N1919" s="5" t="s">
        <v>918</v>
      </c>
      <c r="O1919" s="5">
        <v>25</v>
      </c>
      <c r="P1919" s="5" t="s">
        <v>89</v>
      </c>
      <c r="Q1919" s="5" t="s">
        <v>90</v>
      </c>
      <c r="R1919" s="5">
        <v>1</v>
      </c>
      <c r="S1919" s="5">
        <v>337</v>
      </c>
      <c r="T1919" s="5" t="s">
        <v>109</v>
      </c>
      <c r="U1919" s="5">
        <v>32</v>
      </c>
      <c r="V1919" s="5">
        <v>363</v>
      </c>
      <c r="W1919" s="5">
        <v>1.1077880859375</v>
      </c>
      <c r="X1919" s="5" t="s">
        <v>92</v>
      </c>
      <c r="Y1919" s="5" t="s">
        <v>4212</v>
      </c>
      <c r="Z1919" s="5" t="s">
        <v>204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0</v>
      </c>
      <c r="AJ1919" s="5">
        <v>0</v>
      </c>
      <c r="AK1919" s="5">
        <v>0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5">
        <v>0</v>
      </c>
      <c r="AT1919" s="5">
        <v>0</v>
      </c>
      <c r="AU1919" s="5">
        <v>0</v>
      </c>
      <c r="AV1919" s="5">
        <v>0</v>
      </c>
      <c r="AW1919" s="5">
        <v>0</v>
      </c>
      <c r="AX1919" s="5">
        <v>0</v>
      </c>
      <c r="CC1919" s="3">
        <v>5</v>
      </c>
      <c r="CD1919" s="10">
        <v>277</v>
      </c>
      <c r="CH1919" s="5"/>
    </row>
    <row r="1920" spans="1:86" x14ac:dyDescent="0.35">
      <c r="A1920" s="5" t="s">
        <v>3863</v>
      </c>
      <c r="B1920" s="5" t="s">
        <v>4392</v>
      </c>
      <c r="C1920" s="5">
        <v>2017</v>
      </c>
      <c r="D1920" s="5">
        <v>9</v>
      </c>
      <c r="E1920" s="5">
        <v>3</v>
      </c>
      <c r="H1920">
        <v>54.5506666666667</v>
      </c>
      <c r="I1920">
        <v>10.788500000000001</v>
      </c>
      <c r="J1920" s="5">
        <v>14.29</v>
      </c>
      <c r="K1920" s="5">
        <v>23.184000000000001</v>
      </c>
      <c r="L1920" s="5">
        <v>41.44</v>
      </c>
      <c r="M1920" s="5">
        <v>21</v>
      </c>
      <c r="N1920" s="5" t="s">
        <v>918</v>
      </c>
      <c r="O1920" s="5">
        <v>25</v>
      </c>
      <c r="P1920" s="5" t="s">
        <v>89</v>
      </c>
      <c r="Q1920" s="5" t="s">
        <v>90</v>
      </c>
      <c r="R1920" s="5">
        <v>1</v>
      </c>
      <c r="S1920" s="5">
        <v>338</v>
      </c>
      <c r="T1920" s="5" t="s">
        <v>109</v>
      </c>
      <c r="U1920" s="5">
        <v>30</v>
      </c>
      <c r="V1920" s="5">
        <v>259</v>
      </c>
      <c r="W1920" s="5">
        <v>0.95925925925925903</v>
      </c>
      <c r="X1920" s="5" t="s">
        <v>204</v>
      </c>
      <c r="Y1920" s="5" t="s">
        <v>4256</v>
      </c>
      <c r="Z1920" s="5" t="s">
        <v>111</v>
      </c>
      <c r="AA1920" s="5">
        <v>1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0</v>
      </c>
      <c r="AJ1920" s="5">
        <v>0</v>
      </c>
      <c r="AK1920" s="5">
        <v>0</v>
      </c>
      <c r="AL1920" s="5">
        <v>0</v>
      </c>
      <c r="AM1920" s="5">
        <v>0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5">
        <v>0</v>
      </c>
      <c r="AT1920" s="5">
        <v>0</v>
      </c>
      <c r="AU1920" s="5">
        <v>0</v>
      </c>
      <c r="AV1920" s="5">
        <v>0</v>
      </c>
      <c r="AW1920" s="5">
        <v>0</v>
      </c>
      <c r="AX1920" s="5">
        <v>0</v>
      </c>
      <c r="CC1920" s="3">
        <v>4</v>
      </c>
      <c r="CD1920" s="10">
        <v>278</v>
      </c>
      <c r="CH1920" s="5"/>
    </row>
    <row r="1921" spans="1:86" x14ac:dyDescent="0.35">
      <c r="A1921" s="5" t="s">
        <v>3863</v>
      </c>
      <c r="B1921" s="5" t="s">
        <v>4393</v>
      </c>
      <c r="C1921" s="5">
        <v>2017</v>
      </c>
      <c r="D1921" s="5">
        <v>9</v>
      </c>
      <c r="E1921" s="5">
        <v>3</v>
      </c>
      <c r="H1921">
        <v>54.5506666666667</v>
      </c>
      <c r="I1921">
        <v>10.788500000000001</v>
      </c>
      <c r="J1921" s="5">
        <v>14.29</v>
      </c>
      <c r="K1921" s="5">
        <v>23.184000000000001</v>
      </c>
      <c r="L1921" s="5">
        <v>41.44</v>
      </c>
      <c r="M1921" s="5">
        <v>21</v>
      </c>
      <c r="N1921" s="5" t="s">
        <v>918</v>
      </c>
      <c r="O1921" s="5">
        <v>25</v>
      </c>
      <c r="P1921" s="5" t="s">
        <v>89</v>
      </c>
      <c r="Q1921" s="5" t="s">
        <v>90</v>
      </c>
      <c r="R1921" s="5">
        <v>1</v>
      </c>
      <c r="S1921" s="5">
        <v>339</v>
      </c>
      <c r="T1921" s="5" t="s">
        <v>109</v>
      </c>
      <c r="U1921" s="5">
        <v>28</v>
      </c>
      <c r="V1921" s="5">
        <v>193</v>
      </c>
      <c r="W1921" s="5">
        <v>0.87919096209912495</v>
      </c>
      <c r="X1921" s="5" t="s">
        <v>111</v>
      </c>
      <c r="Y1921" s="5" t="s">
        <v>3879</v>
      </c>
      <c r="Z1921" s="5" t="s">
        <v>92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0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5">
        <v>0</v>
      </c>
      <c r="AT1921" s="5">
        <v>0</v>
      </c>
      <c r="AU1921" s="5">
        <v>0</v>
      </c>
      <c r="AV1921" s="5">
        <v>0</v>
      </c>
      <c r="AW1921" s="5">
        <v>0</v>
      </c>
      <c r="AX1921" s="5">
        <v>0</v>
      </c>
      <c r="CC1921" s="3">
        <v>4</v>
      </c>
      <c r="CD1921" s="10">
        <v>279</v>
      </c>
      <c r="CH1921" s="5"/>
    </row>
    <row r="1922" spans="1:86" x14ac:dyDescent="0.35">
      <c r="A1922" s="5" t="s">
        <v>3863</v>
      </c>
      <c r="B1922" s="5" t="s">
        <v>4394</v>
      </c>
      <c r="C1922" s="5">
        <v>2017</v>
      </c>
      <c r="D1922" s="5">
        <v>9</v>
      </c>
      <c r="E1922" s="5">
        <v>3</v>
      </c>
      <c r="H1922">
        <v>54.5506666666667</v>
      </c>
      <c r="I1922">
        <v>10.788500000000001</v>
      </c>
      <c r="J1922" s="5">
        <v>14.29</v>
      </c>
      <c r="K1922" s="5">
        <v>23.184000000000001</v>
      </c>
      <c r="L1922" s="5">
        <v>41.44</v>
      </c>
      <c r="M1922" s="5">
        <v>21</v>
      </c>
      <c r="N1922" s="5" t="s">
        <v>918</v>
      </c>
      <c r="O1922" s="5">
        <v>25</v>
      </c>
      <c r="P1922" s="5" t="s">
        <v>89</v>
      </c>
      <c r="Q1922" s="5" t="s">
        <v>90</v>
      </c>
      <c r="R1922" s="5">
        <v>1</v>
      </c>
      <c r="S1922" s="5">
        <v>340</v>
      </c>
      <c r="T1922" s="5" t="s">
        <v>109</v>
      </c>
      <c r="U1922" s="5">
        <v>30</v>
      </c>
      <c r="V1922" s="5">
        <v>297</v>
      </c>
      <c r="W1922" s="5">
        <v>1.1000000000000001</v>
      </c>
      <c r="X1922" s="5" t="s">
        <v>92</v>
      </c>
      <c r="Y1922" s="5" t="s">
        <v>4256</v>
      </c>
      <c r="Z1922" s="5" t="s">
        <v>111</v>
      </c>
      <c r="AA1922" s="5">
        <v>1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0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5">
        <v>0</v>
      </c>
      <c r="AT1922" s="5">
        <v>0</v>
      </c>
      <c r="AU1922" s="5">
        <v>0</v>
      </c>
      <c r="AV1922" s="5">
        <v>0</v>
      </c>
      <c r="AW1922" s="5">
        <v>0</v>
      </c>
      <c r="AX1922" s="5">
        <v>0</v>
      </c>
      <c r="CC1922" s="3">
        <v>4</v>
      </c>
      <c r="CD1922" s="10">
        <v>280</v>
      </c>
      <c r="CH1922" s="5"/>
    </row>
    <row r="1923" spans="1:86" x14ac:dyDescent="0.35">
      <c r="A1923" s="5" t="s">
        <v>3863</v>
      </c>
      <c r="B1923" s="5" t="s">
        <v>4395</v>
      </c>
      <c r="C1923" s="5">
        <v>2017</v>
      </c>
      <c r="D1923" s="5">
        <v>9</v>
      </c>
      <c r="E1923" s="5">
        <v>3</v>
      </c>
      <c r="H1923">
        <v>54.5506666666667</v>
      </c>
      <c r="I1923">
        <v>10.788500000000001</v>
      </c>
      <c r="J1923" s="5">
        <v>14.29</v>
      </c>
      <c r="K1923" s="5">
        <v>23.184000000000001</v>
      </c>
      <c r="L1923" s="5">
        <v>41.44</v>
      </c>
      <c r="M1923" s="5">
        <v>21</v>
      </c>
      <c r="N1923" s="5" t="s">
        <v>918</v>
      </c>
      <c r="O1923" s="5">
        <v>25</v>
      </c>
      <c r="P1923" s="5" t="s">
        <v>89</v>
      </c>
      <c r="Q1923" s="5" t="s">
        <v>90</v>
      </c>
      <c r="R1923" s="5">
        <v>1</v>
      </c>
      <c r="S1923" s="5">
        <v>341</v>
      </c>
      <c r="T1923" s="5" t="s">
        <v>109</v>
      </c>
      <c r="U1923" s="5">
        <v>30</v>
      </c>
      <c r="V1923" s="5">
        <v>277</v>
      </c>
      <c r="W1923" s="5">
        <v>1.0259259259259299</v>
      </c>
      <c r="X1923" s="5" t="s">
        <v>92</v>
      </c>
      <c r="Y1923" s="5" t="s">
        <v>4256</v>
      </c>
      <c r="Z1923" s="5" t="s">
        <v>111</v>
      </c>
      <c r="AA1923" s="5">
        <v>1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0</v>
      </c>
      <c r="AJ1923" s="5">
        <v>0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5">
        <v>0</v>
      </c>
      <c r="AT1923" s="5">
        <v>0</v>
      </c>
      <c r="AU1923" s="5">
        <v>0</v>
      </c>
      <c r="AV1923" s="5">
        <v>0</v>
      </c>
      <c r="AW1923" s="5">
        <v>0</v>
      </c>
      <c r="AX1923" s="5">
        <v>0</v>
      </c>
      <c r="CC1923" s="3">
        <v>5</v>
      </c>
      <c r="CD1923" s="10">
        <v>281</v>
      </c>
      <c r="CH1923" s="5"/>
    </row>
    <row r="1924" spans="1:86" x14ac:dyDescent="0.35">
      <c r="A1924" s="5" t="s">
        <v>3863</v>
      </c>
      <c r="B1924" s="5" t="s">
        <v>4396</v>
      </c>
      <c r="C1924" s="5">
        <v>2017</v>
      </c>
      <c r="D1924" s="5">
        <v>9</v>
      </c>
      <c r="E1924" s="5">
        <v>3</v>
      </c>
      <c r="H1924">
        <v>54.5506666666667</v>
      </c>
      <c r="I1924">
        <v>10.788500000000001</v>
      </c>
      <c r="J1924" s="5">
        <v>14.29</v>
      </c>
      <c r="K1924" s="5">
        <v>23.184000000000001</v>
      </c>
      <c r="L1924" s="5">
        <v>41.44</v>
      </c>
      <c r="M1924" s="5">
        <v>21</v>
      </c>
      <c r="N1924" s="5" t="s">
        <v>918</v>
      </c>
      <c r="O1924" s="5">
        <v>25</v>
      </c>
      <c r="P1924" s="5" t="s">
        <v>89</v>
      </c>
      <c r="Q1924" s="5" t="s">
        <v>90</v>
      </c>
      <c r="R1924" s="5">
        <v>1</v>
      </c>
      <c r="S1924" s="5">
        <v>342</v>
      </c>
      <c r="T1924" s="5" t="s">
        <v>91</v>
      </c>
      <c r="U1924" s="5">
        <v>28</v>
      </c>
      <c r="V1924" s="5">
        <v>229</v>
      </c>
      <c r="W1924" s="5">
        <v>1.04318513119534</v>
      </c>
      <c r="X1924" s="5" t="s">
        <v>92</v>
      </c>
      <c r="Y1924" s="5" t="s">
        <v>4056</v>
      </c>
      <c r="Z1924" s="5" t="s">
        <v>92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0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5">
        <v>0</v>
      </c>
      <c r="AT1924" s="5">
        <v>0</v>
      </c>
      <c r="AU1924" s="5">
        <v>0</v>
      </c>
      <c r="AV1924" s="5">
        <v>0</v>
      </c>
      <c r="AW1924" s="5">
        <v>0</v>
      </c>
      <c r="AX1924" s="5">
        <v>0</v>
      </c>
      <c r="CC1924" s="3">
        <v>4</v>
      </c>
      <c r="CD1924" s="10">
        <v>282</v>
      </c>
      <c r="CH1924" s="5"/>
    </row>
    <row r="1925" spans="1:86" x14ac:dyDescent="0.35">
      <c r="A1925" s="5" t="s">
        <v>3863</v>
      </c>
      <c r="B1925" s="5" t="s">
        <v>4397</v>
      </c>
      <c r="C1925" s="5">
        <v>2017</v>
      </c>
      <c r="D1925" s="5">
        <v>9</v>
      </c>
      <c r="E1925" s="5">
        <v>3</v>
      </c>
      <c r="H1925">
        <v>54.5506666666667</v>
      </c>
      <c r="I1925">
        <v>10.788500000000001</v>
      </c>
      <c r="J1925" s="5">
        <v>14.29</v>
      </c>
      <c r="K1925" s="5">
        <v>23.184000000000001</v>
      </c>
      <c r="L1925" s="5">
        <v>41.44</v>
      </c>
      <c r="M1925" s="5">
        <v>21</v>
      </c>
      <c r="N1925" s="5" t="s">
        <v>918</v>
      </c>
      <c r="O1925" s="5">
        <v>25</v>
      </c>
      <c r="P1925" s="5" t="s">
        <v>89</v>
      </c>
      <c r="Q1925" s="5" t="s">
        <v>90</v>
      </c>
      <c r="R1925" s="5">
        <v>1</v>
      </c>
      <c r="S1925" s="5">
        <v>343</v>
      </c>
      <c r="T1925" s="5" t="s">
        <v>109</v>
      </c>
      <c r="U1925" s="5">
        <v>34</v>
      </c>
      <c r="V1925" s="5">
        <v>417</v>
      </c>
      <c r="W1925" s="5">
        <v>1.06096071646652</v>
      </c>
      <c r="X1925" s="5" t="s">
        <v>92</v>
      </c>
      <c r="Y1925" s="5" t="s">
        <v>3970</v>
      </c>
      <c r="Z1925" s="5" t="s">
        <v>92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0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0</v>
      </c>
      <c r="AQ1925" s="5">
        <v>0</v>
      </c>
      <c r="AR1925" s="5">
        <v>0</v>
      </c>
      <c r="AS1925" s="5">
        <v>0</v>
      </c>
      <c r="AT1925" s="5">
        <v>0</v>
      </c>
      <c r="AU1925" s="5">
        <v>0</v>
      </c>
      <c r="AV1925" s="5">
        <v>0</v>
      </c>
      <c r="AW1925" s="5">
        <v>0</v>
      </c>
      <c r="AX1925" s="5">
        <v>0</v>
      </c>
      <c r="CC1925" s="3">
        <v>6</v>
      </c>
      <c r="CD1925" s="10">
        <v>283</v>
      </c>
      <c r="CH1925" s="5"/>
    </row>
    <row r="1926" spans="1:86" x14ac:dyDescent="0.35">
      <c r="A1926" s="5" t="s">
        <v>3863</v>
      </c>
      <c r="B1926" s="5" t="s">
        <v>4398</v>
      </c>
      <c r="C1926" s="5">
        <v>2017</v>
      </c>
      <c r="D1926" s="5">
        <v>9</v>
      </c>
      <c r="E1926" s="5">
        <v>3</v>
      </c>
      <c r="H1926">
        <v>54.5506666666667</v>
      </c>
      <c r="I1926">
        <v>10.788500000000001</v>
      </c>
      <c r="J1926" s="5">
        <v>14.29</v>
      </c>
      <c r="K1926" s="5">
        <v>23.184000000000001</v>
      </c>
      <c r="L1926" s="5">
        <v>41.44</v>
      </c>
      <c r="M1926" s="5">
        <v>21</v>
      </c>
      <c r="N1926" s="5" t="s">
        <v>918</v>
      </c>
      <c r="O1926" s="5">
        <v>25</v>
      </c>
      <c r="P1926" s="5" t="s">
        <v>89</v>
      </c>
      <c r="Q1926" s="5" t="s">
        <v>90</v>
      </c>
      <c r="R1926" s="5">
        <v>1</v>
      </c>
      <c r="S1926" s="5">
        <v>344</v>
      </c>
      <c r="T1926" s="5" t="s">
        <v>109</v>
      </c>
      <c r="U1926" s="5">
        <v>30</v>
      </c>
      <c r="V1926" s="5">
        <v>266</v>
      </c>
      <c r="W1926" s="5">
        <v>0.98518518518518505</v>
      </c>
      <c r="X1926" s="5" t="s">
        <v>204</v>
      </c>
      <c r="Y1926" s="5" t="s">
        <v>4399</v>
      </c>
      <c r="Z1926" s="5" t="s">
        <v>111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1</v>
      </c>
      <c r="AH1926" s="5">
        <v>0</v>
      </c>
      <c r="AI1926" s="5">
        <v>0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5">
        <v>0</v>
      </c>
      <c r="AT1926" s="5">
        <v>0</v>
      </c>
      <c r="AU1926" s="5">
        <v>0</v>
      </c>
      <c r="AV1926" s="5">
        <v>0</v>
      </c>
      <c r="AW1926" s="5">
        <v>0</v>
      </c>
      <c r="AX1926" s="5">
        <v>0</v>
      </c>
      <c r="CC1926" s="3">
        <v>6</v>
      </c>
      <c r="CD1926" s="10">
        <v>284</v>
      </c>
      <c r="CH1926" s="5"/>
    </row>
    <row r="1927" spans="1:86" x14ac:dyDescent="0.35">
      <c r="A1927" s="5" t="s">
        <v>3863</v>
      </c>
      <c r="B1927" s="5" t="s">
        <v>4400</v>
      </c>
      <c r="C1927" s="5">
        <v>2017</v>
      </c>
      <c r="D1927" s="5">
        <v>9</v>
      </c>
      <c r="E1927" s="5">
        <v>3</v>
      </c>
      <c r="H1927">
        <v>54.5506666666667</v>
      </c>
      <c r="I1927">
        <v>10.788500000000001</v>
      </c>
      <c r="J1927" s="5">
        <v>14.29</v>
      </c>
      <c r="K1927" s="5">
        <v>23.184000000000001</v>
      </c>
      <c r="L1927" s="5">
        <v>41.44</v>
      </c>
      <c r="M1927" s="5">
        <v>21</v>
      </c>
      <c r="N1927" s="5" t="s">
        <v>918</v>
      </c>
      <c r="O1927" s="5">
        <v>25</v>
      </c>
      <c r="P1927" s="5" t="s">
        <v>89</v>
      </c>
      <c r="Q1927" s="5" t="s">
        <v>90</v>
      </c>
      <c r="R1927" s="5">
        <v>1</v>
      </c>
      <c r="S1927" s="5">
        <v>345</v>
      </c>
      <c r="T1927" s="5" t="s">
        <v>91</v>
      </c>
      <c r="U1927" s="5">
        <v>28</v>
      </c>
      <c r="V1927" s="5">
        <v>244</v>
      </c>
      <c r="W1927" s="5">
        <v>1.1115160349854201</v>
      </c>
      <c r="X1927" s="5" t="s">
        <v>92</v>
      </c>
      <c r="Y1927" s="5" t="s">
        <v>4056</v>
      </c>
      <c r="Z1927" s="5" t="s">
        <v>92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0</v>
      </c>
      <c r="AJ1927" s="5">
        <v>0</v>
      </c>
      <c r="AK1927" s="5">
        <v>0</v>
      </c>
      <c r="AL1927" s="5">
        <v>0</v>
      </c>
      <c r="AM1927" s="5">
        <v>0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5">
        <v>0</v>
      </c>
      <c r="AT1927" s="5">
        <v>0</v>
      </c>
      <c r="AU1927" s="5">
        <v>0</v>
      </c>
      <c r="AV1927" s="5">
        <v>0</v>
      </c>
      <c r="AW1927" s="5">
        <v>0</v>
      </c>
      <c r="AX1927" s="5">
        <v>0</v>
      </c>
      <c r="CC1927" s="3">
        <v>4</v>
      </c>
      <c r="CD1927" s="10">
        <v>285</v>
      </c>
      <c r="CH1927" s="5"/>
    </row>
    <row r="1928" spans="1:86" x14ac:dyDescent="0.35">
      <c r="A1928" s="5" t="s">
        <v>3863</v>
      </c>
      <c r="B1928" s="5" t="s">
        <v>4401</v>
      </c>
      <c r="C1928" s="5">
        <v>2017</v>
      </c>
      <c r="D1928" s="5">
        <v>9</v>
      </c>
      <c r="E1928" s="5">
        <v>3</v>
      </c>
      <c r="H1928">
        <v>54.5506666666667</v>
      </c>
      <c r="I1928">
        <v>10.788500000000001</v>
      </c>
      <c r="J1928" s="5">
        <v>14.29</v>
      </c>
      <c r="K1928" s="5">
        <v>23.184000000000001</v>
      </c>
      <c r="L1928" s="5">
        <v>41.44</v>
      </c>
      <c r="M1928" s="5">
        <v>21</v>
      </c>
      <c r="N1928" s="5" t="s">
        <v>918</v>
      </c>
      <c r="O1928" s="5">
        <v>25</v>
      </c>
      <c r="P1928" s="5" t="s">
        <v>89</v>
      </c>
      <c r="Q1928" s="5" t="s">
        <v>90</v>
      </c>
      <c r="R1928" s="5">
        <v>1</v>
      </c>
      <c r="S1928" s="5">
        <v>346</v>
      </c>
      <c r="T1928" s="5" t="s">
        <v>109</v>
      </c>
      <c r="U1928" s="5">
        <v>30</v>
      </c>
      <c r="V1928" s="5">
        <v>285</v>
      </c>
      <c r="W1928" s="5">
        <v>1.05555555555556</v>
      </c>
      <c r="X1928" s="5" t="s">
        <v>92</v>
      </c>
      <c r="Y1928" s="5" t="s">
        <v>3871</v>
      </c>
      <c r="Z1928" s="5" t="s">
        <v>92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5">
        <v>0</v>
      </c>
      <c r="AI1928" s="5">
        <v>0</v>
      </c>
      <c r="AJ1928" s="5">
        <v>0</v>
      </c>
      <c r="AK1928" s="5">
        <v>0</v>
      </c>
      <c r="AL1928" s="5">
        <v>0</v>
      </c>
      <c r="AM1928" s="5">
        <v>0</v>
      </c>
      <c r="AN1928" s="5">
        <v>0</v>
      </c>
      <c r="AO1928" s="5">
        <v>0</v>
      </c>
      <c r="AP1928" s="5">
        <v>0</v>
      </c>
      <c r="AQ1928" s="5">
        <v>0</v>
      </c>
      <c r="AR1928" s="5">
        <v>0</v>
      </c>
      <c r="AS1928" s="5">
        <v>0</v>
      </c>
      <c r="AT1928" s="5">
        <v>0</v>
      </c>
      <c r="AU1928" s="5">
        <v>0</v>
      </c>
      <c r="AV1928" s="5">
        <v>0</v>
      </c>
      <c r="AW1928" s="5">
        <v>0</v>
      </c>
      <c r="AX1928" s="5">
        <v>1</v>
      </c>
      <c r="BX1928" s="5">
        <v>1</v>
      </c>
      <c r="BY1928" s="5" t="str">
        <f>IF(BX1928:BX1928&lt;1,"G",IF(BX1928:BX1928&gt;=1,"R"))</f>
        <v>R</v>
      </c>
      <c r="BZ1928" s="5" t="s">
        <v>4402</v>
      </c>
      <c r="CC1928" s="3">
        <v>5</v>
      </c>
      <c r="CD1928" s="10">
        <v>286</v>
      </c>
      <c r="CH1928" s="5"/>
    </row>
    <row r="1929" spans="1:86" x14ac:dyDescent="0.35">
      <c r="A1929" s="5" t="s">
        <v>3863</v>
      </c>
      <c r="B1929" s="5" t="s">
        <v>4403</v>
      </c>
      <c r="C1929" s="5">
        <v>2017</v>
      </c>
      <c r="D1929" s="5">
        <v>9</v>
      </c>
      <c r="E1929" s="5">
        <v>3</v>
      </c>
      <c r="H1929">
        <v>54.5506666666667</v>
      </c>
      <c r="I1929">
        <v>10.788500000000001</v>
      </c>
      <c r="J1929" s="5">
        <v>14.29</v>
      </c>
      <c r="K1929" s="5">
        <v>23.184000000000001</v>
      </c>
      <c r="L1929" s="5">
        <v>41.44</v>
      </c>
      <c r="M1929" s="5">
        <v>21</v>
      </c>
      <c r="N1929" s="5" t="s">
        <v>918</v>
      </c>
      <c r="O1929" s="5">
        <v>25</v>
      </c>
      <c r="P1929" s="5" t="s">
        <v>89</v>
      </c>
      <c r="Q1929" s="5" t="s">
        <v>90</v>
      </c>
      <c r="R1929" s="5">
        <v>1</v>
      </c>
      <c r="S1929" s="5">
        <v>347</v>
      </c>
      <c r="T1929" s="5" t="s">
        <v>91</v>
      </c>
      <c r="U1929" s="5">
        <v>25</v>
      </c>
      <c r="V1929" s="5">
        <v>164</v>
      </c>
      <c r="W1929" s="5">
        <v>1.0496000000000001</v>
      </c>
      <c r="X1929" s="5" t="s">
        <v>92</v>
      </c>
      <c r="Y1929" s="5" t="s">
        <v>3927</v>
      </c>
      <c r="Z1929" s="5" t="s">
        <v>204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5">
        <v>0</v>
      </c>
      <c r="AI1929" s="5">
        <v>0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0</v>
      </c>
      <c r="AQ1929" s="5">
        <v>0</v>
      </c>
      <c r="AR1929" s="5">
        <v>0</v>
      </c>
      <c r="AS1929" s="5">
        <v>0</v>
      </c>
      <c r="AT1929" s="5">
        <v>0</v>
      </c>
      <c r="AU1929" s="5">
        <v>0</v>
      </c>
      <c r="AV1929" s="5">
        <v>0</v>
      </c>
      <c r="AW1929" s="5">
        <v>0</v>
      </c>
      <c r="AX1929" s="5">
        <v>0</v>
      </c>
      <c r="CC1929" s="3">
        <v>5</v>
      </c>
      <c r="CD1929" s="10">
        <v>287</v>
      </c>
      <c r="CH1929" s="5"/>
    </row>
    <row r="1930" spans="1:86" x14ac:dyDescent="0.35">
      <c r="A1930" s="5" t="s">
        <v>3863</v>
      </c>
      <c r="B1930" s="5" t="s">
        <v>4404</v>
      </c>
      <c r="C1930" s="5">
        <v>2017</v>
      </c>
      <c r="D1930" s="5">
        <v>9</v>
      </c>
      <c r="E1930" s="5">
        <v>3</v>
      </c>
      <c r="H1930">
        <v>54.5506666666667</v>
      </c>
      <c r="I1930">
        <v>10.788500000000001</v>
      </c>
      <c r="J1930" s="5">
        <v>14.29</v>
      </c>
      <c r="K1930" s="5">
        <v>23.184000000000001</v>
      </c>
      <c r="L1930" s="5">
        <v>41.44</v>
      </c>
      <c r="M1930" s="5">
        <v>21</v>
      </c>
      <c r="N1930" s="5" t="s">
        <v>918</v>
      </c>
      <c r="O1930" s="5">
        <v>25</v>
      </c>
      <c r="P1930" s="5" t="s">
        <v>89</v>
      </c>
      <c r="Q1930" s="5" t="s">
        <v>90</v>
      </c>
      <c r="R1930" s="5">
        <v>1</v>
      </c>
      <c r="S1930" s="5">
        <v>348</v>
      </c>
      <c r="T1930" s="5" t="s">
        <v>109</v>
      </c>
      <c r="U1930" s="5">
        <v>30</v>
      </c>
      <c r="V1930" s="5">
        <v>261</v>
      </c>
      <c r="W1930" s="5">
        <v>0.96666666666666701</v>
      </c>
      <c r="X1930" s="5" t="s">
        <v>204</v>
      </c>
      <c r="Y1930" s="5" t="s">
        <v>3871</v>
      </c>
      <c r="Z1930" s="5" t="s">
        <v>92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0</v>
      </c>
      <c r="AJ1930" s="5">
        <v>0</v>
      </c>
      <c r="AK1930" s="5">
        <v>0</v>
      </c>
      <c r="AL1930" s="5">
        <v>0</v>
      </c>
      <c r="AM1930" s="5">
        <v>0</v>
      </c>
      <c r="AN1930" s="5">
        <v>0</v>
      </c>
      <c r="AO1930" s="5">
        <v>0</v>
      </c>
      <c r="AP1930" s="5">
        <v>0</v>
      </c>
      <c r="AQ1930" s="5">
        <v>0</v>
      </c>
      <c r="AR1930" s="5">
        <v>0</v>
      </c>
      <c r="AS1930" s="5">
        <v>0</v>
      </c>
      <c r="AT1930" s="5">
        <v>0</v>
      </c>
      <c r="AU1930" s="5">
        <v>0</v>
      </c>
      <c r="AV1930" s="5">
        <v>0</v>
      </c>
      <c r="AW1930" s="5">
        <v>0</v>
      </c>
      <c r="AX1930" s="5">
        <v>0</v>
      </c>
      <c r="CC1930" s="3">
        <v>5</v>
      </c>
      <c r="CD1930" s="10">
        <v>288</v>
      </c>
      <c r="CH1930" s="5"/>
    </row>
    <row r="1931" spans="1:86" x14ac:dyDescent="0.35">
      <c r="A1931" s="5" t="s">
        <v>3863</v>
      </c>
      <c r="B1931" s="5" t="s">
        <v>4405</v>
      </c>
      <c r="C1931" s="5">
        <v>2017</v>
      </c>
      <c r="D1931" s="5">
        <v>9</v>
      </c>
      <c r="E1931" s="5">
        <v>3</v>
      </c>
      <c r="H1931">
        <v>54.5506666666667</v>
      </c>
      <c r="I1931">
        <v>10.788500000000001</v>
      </c>
      <c r="J1931" s="5">
        <v>14.29</v>
      </c>
      <c r="K1931" s="5">
        <v>23.184000000000001</v>
      </c>
      <c r="L1931" s="5">
        <v>41.44</v>
      </c>
      <c r="M1931" s="5">
        <v>21</v>
      </c>
      <c r="N1931" s="5" t="s">
        <v>918</v>
      </c>
      <c r="O1931" s="5">
        <v>25</v>
      </c>
      <c r="P1931" s="5" t="s">
        <v>89</v>
      </c>
      <c r="Q1931" s="5" t="s">
        <v>90</v>
      </c>
      <c r="R1931" s="5">
        <v>1</v>
      </c>
      <c r="S1931" s="5">
        <v>349</v>
      </c>
      <c r="T1931" s="5" t="s">
        <v>109</v>
      </c>
      <c r="U1931" s="5">
        <v>31</v>
      </c>
      <c r="V1931" s="5">
        <v>295</v>
      </c>
      <c r="W1931" s="5">
        <v>0.990231949246417</v>
      </c>
      <c r="X1931" s="5" t="s">
        <v>204</v>
      </c>
      <c r="Y1931" s="5" t="s">
        <v>3913</v>
      </c>
      <c r="Z1931" s="5" t="s">
        <v>92</v>
      </c>
      <c r="AA1931" s="5">
        <v>0</v>
      </c>
      <c r="AB1931" s="5">
        <v>0</v>
      </c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5">
        <v>0</v>
      </c>
      <c r="AI1931" s="5">
        <v>0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0</v>
      </c>
      <c r="AQ1931" s="5">
        <v>0</v>
      </c>
      <c r="AR1931" s="5">
        <v>0</v>
      </c>
      <c r="AS1931" s="5">
        <v>0</v>
      </c>
      <c r="AT1931" s="5">
        <v>0</v>
      </c>
      <c r="AU1931" s="5">
        <v>0</v>
      </c>
      <c r="AV1931" s="5">
        <v>0</v>
      </c>
      <c r="AW1931" s="5">
        <v>0</v>
      </c>
      <c r="AX1931" s="5">
        <v>1</v>
      </c>
      <c r="BX1931" s="5">
        <v>1</v>
      </c>
      <c r="BY1931" s="5" t="str">
        <f>IF(BX1931:BX1931&lt;1,"G",IF(BX1931:BX1931&gt;=1,"R"))</f>
        <v>R</v>
      </c>
      <c r="BZ1931" s="5" t="s">
        <v>4406</v>
      </c>
      <c r="CC1931" s="3">
        <v>5</v>
      </c>
      <c r="CD1931" s="10">
        <v>289</v>
      </c>
      <c r="CH1931" s="5"/>
    </row>
    <row r="1932" spans="1:86" x14ac:dyDescent="0.35">
      <c r="A1932" s="5" t="s">
        <v>3863</v>
      </c>
      <c r="B1932" s="5" t="s">
        <v>4407</v>
      </c>
      <c r="C1932" s="5">
        <v>2017</v>
      </c>
      <c r="D1932" s="5">
        <v>9</v>
      </c>
      <c r="E1932" s="5">
        <v>3</v>
      </c>
      <c r="H1932">
        <v>54.5506666666667</v>
      </c>
      <c r="I1932">
        <v>10.788500000000001</v>
      </c>
      <c r="J1932" s="5">
        <v>14.29</v>
      </c>
      <c r="K1932" s="5">
        <v>23.184000000000001</v>
      </c>
      <c r="L1932" s="5">
        <v>41.44</v>
      </c>
      <c r="M1932" s="5">
        <v>21</v>
      </c>
      <c r="N1932" s="5" t="s">
        <v>918</v>
      </c>
      <c r="O1932" s="5">
        <v>25</v>
      </c>
      <c r="P1932" s="5" t="s">
        <v>89</v>
      </c>
      <c r="Q1932" s="5" t="s">
        <v>90</v>
      </c>
      <c r="R1932" s="5">
        <v>1</v>
      </c>
      <c r="S1932" s="5">
        <v>350</v>
      </c>
      <c r="T1932" s="5" t="s">
        <v>109</v>
      </c>
      <c r="U1932" s="5">
        <v>28</v>
      </c>
      <c r="V1932" s="5">
        <v>222</v>
      </c>
      <c r="W1932" s="5">
        <v>1.01129737609329</v>
      </c>
      <c r="X1932" s="5" t="s">
        <v>92</v>
      </c>
      <c r="Y1932" s="5" t="s">
        <v>3879</v>
      </c>
      <c r="Z1932" s="5" t="s">
        <v>92</v>
      </c>
      <c r="AA1932" s="5">
        <v>0</v>
      </c>
      <c r="AB1932" s="5">
        <v>0</v>
      </c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5">
        <v>0</v>
      </c>
      <c r="AI1932" s="5">
        <v>0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0</v>
      </c>
      <c r="AQ1932" s="5">
        <v>0</v>
      </c>
      <c r="AR1932" s="5">
        <v>0</v>
      </c>
      <c r="AS1932" s="5">
        <v>0</v>
      </c>
      <c r="AT1932" s="5">
        <v>0</v>
      </c>
      <c r="AU1932" s="5">
        <v>0</v>
      </c>
      <c r="AV1932" s="5">
        <v>0</v>
      </c>
      <c r="AW1932" s="5">
        <v>0</v>
      </c>
      <c r="AX1932" s="5">
        <v>0</v>
      </c>
      <c r="CC1932" s="3">
        <v>4</v>
      </c>
      <c r="CD1932" s="10">
        <v>290</v>
      </c>
      <c r="CH1932" s="5"/>
    </row>
    <row r="1933" spans="1:86" x14ac:dyDescent="0.35">
      <c r="A1933" s="5" t="s">
        <v>3863</v>
      </c>
      <c r="B1933" s="5" t="s">
        <v>4408</v>
      </c>
      <c r="C1933" s="5">
        <v>2017</v>
      </c>
      <c r="D1933" s="5">
        <v>9</v>
      </c>
      <c r="E1933" s="5">
        <v>3</v>
      </c>
      <c r="H1933">
        <v>54.5506666666667</v>
      </c>
      <c r="I1933">
        <v>10.788500000000001</v>
      </c>
      <c r="J1933" s="5">
        <v>14.29</v>
      </c>
      <c r="K1933" s="5">
        <v>23.184000000000001</v>
      </c>
      <c r="L1933" s="5">
        <v>41.44</v>
      </c>
      <c r="M1933" s="5">
        <v>21</v>
      </c>
      <c r="N1933" s="5" t="s">
        <v>918</v>
      </c>
      <c r="O1933" s="5">
        <v>25</v>
      </c>
      <c r="P1933" s="5" t="s">
        <v>89</v>
      </c>
      <c r="Q1933" s="5" t="s">
        <v>90</v>
      </c>
      <c r="R1933" s="5">
        <v>1</v>
      </c>
      <c r="S1933" s="5">
        <v>351</v>
      </c>
      <c r="T1933" s="5" t="s">
        <v>109</v>
      </c>
      <c r="U1933" s="5">
        <v>25</v>
      </c>
      <c r="V1933" s="5">
        <v>185</v>
      </c>
      <c r="W1933" s="5">
        <v>1.1839999999999999</v>
      </c>
      <c r="X1933" s="5" t="s">
        <v>92</v>
      </c>
      <c r="Y1933" s="5" t="s">
        <v>3869</v>
      </c>
      <c r="Z1933" s="5" t="s">
        <v>92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5">
        <v>0</v>
      </c>
      <c r="AI1933" s="5">
        <v>0</v>
      </c>
      <c r="AJ1933" s="5">
        <v>0</v>
      </c>
      <c r="AK1933" s="5">
        <v>0</v>
      </c>
      <c r="AL1933" s="5">
        <v>0</v>
      </c>
      <c r="AM1933" s="5">
        <v>0</v>
      </c>
      <c r="AN1933" s="5">
        <v>0</v>
      </c>
      <c r="AO1933" s="5">
        <v>0</v>
      </c>
      <c r="AP1933" s="5">
        <v>0</v>
      </c>
      <c r="AQ1933" s="5">
        <v>0</v>
      </c>
      <c r="AR1933" s="5">
        <v>0</v>
      </c>
      <c r="AS1933" s="5">
        <v>0</v>
      </c>
      <c r="AT1933" s="5">
        <v>0</v>
      </c>
      <c r="AU1933" s="5">
        <v>0</v>
      </c>
      <c r="AV1933" s="5">
        <v>0</v>
      </c>
      <c r="AW1933" s="5">
        <v>0</v>
      </c>
      <c r="AX1933" s="5">
        <v>1</v>
      </c>
      <c r="BX1933" s="5">
        <v>1</v>
      </c>
      <c r="BY1933" s="5" t="str">
        <f>IF(BX1933:BX1933&lt;1,"G",IF(BX1933:BX1933&gt;=1,"R"))</f>
        <v>R</v>
      </c>
      <c r="BZ1933" s="5" t="s">
        <v>4409</v>
      </c>
      <c r="CC1933" s="3">
        <v>4</v>
      </c>
      <c r="CD1933" s="10">
        <v>291</v>
      </c>
      <c r="CH1933" s="5"/>
    </row>
    <row r="1934" spans="1:86" x14ac:dyDescent="0.35">
      <c r="A1934" s="5" t="s">
        <v>3863</v>
      </c>
      <c r="B1934" s="5" t="s">
        <v>4410</v>
      </c>
      <c r="C1934" s="5">
        <v>2017</v>
      </c>
      <c r="D1934" s="5">
        <v>9</v>
      </c>
      <c r="E1934" s="5">
        <v>3</v>
      </c>
      <c r="H1934">
        <v>54.5506666666667</v>
      </c>
      <c r="I1934">
        <v>10.788500000000001</v>
      </c>
      <c r="J1934" s="5">
        <v>14.29</v>
      </c>
      <c r="K1934" s="5">
        <v>23.184000000000001</v>
      </c>
      <c r="L1934" s="5">
        <v>41.44</v>
      </c>
      <c r="M1934" s="5">
        <v>21</v>
      </c>
      <c r="N1934" s="5" t="s">
        <v>918</v>
      </c>
      <c r="O1934" s="5">
        <v>25</v>
      </c>
      <c r="P1934" s="5" t="s">
        <v>89</v>
      </c>
      <c r="Q1934" s="5" t="s">
        <v>90</v>
      </c>
      <c r="R1934" s="5">
        <v>1</v>
      </c>
      <c r="S1934" s="5">
        <v>352</v>
      </c>
      <c r="T1934" s="5" t="s">
        <v>109</v>
      </c>
      <c r="U1934" s="5">
        <v>29</v>
      </c>
      <c r="V1934" s="5">
        <v>223</v>
      </c>
      <c r="W1934" s="5">
        <v>0.91434663167821595</v>
      </c>
      <c r="X1934" s="5" t="s">
        <v>111</v>
      </c>
      <c r="Y1934" s="5" t="s">
        <v>4070</v>
      </c>
      <c r="Z1934" s="5" t="s">
        <v>92</v>
      </c>
      <c r="AA1934" s="5">
        <v>0</v>
      </c>
      <c r="AB1934" s="5">
        <v>0</v>
      </c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5">
        <v>0</v>
      </c>
      <c r="AI1934" s="5">
        <v>0</v>
      </c>
      <c r="AJ1934" s="5">
        <v>0</v>
      </c>
      <c r="AK1934" s="5">
        <v>0</v>
      </c>
      <c r="AL1934" s="5">
        <v>0</v>
      </c>
      <c r="AM1934" s="5">
        <v>0</v>
      </c>
      <c r="AN1934" s="5">
        <v>0</v>
      </c>
      <c r="AO1934" s="5">
        <v>0</v>
      </c>
      <c r="AP1934" s="5">
        <v>0</v>
      </c>
      <c r="AQ1934" s="5">
        <v>0</v>
      </c>
      <c r="AR1934" s="5">
        <v>0</v>
      </c>
      <c r="AS1934" s="5">
        <v>0</v>
      </c>
      <c r="AT1934" s="5">
        <v>0</v>
      </c>
      <c r="AU1934" s="5">
        <v>0</v>
      </c>
      <c r="AV1934" s="5">
        <v>0</v>
      </c>
      <c r="AW1934" s="5">
        <v>0</v>
      </c>
      <c r="AX1934" s="5">
        <v>0</v>
      </c>
      <c r="CC1934" s="3">
        <v>4</v>
      </c>
      <c r="CD1934" s="10">
        <v>292</v>
      </c>
      <c r="CH1934" s="5"/>
    </row>
    <row r="1935" spans="1:86" x14ac:dyDescent="0.35">
      <c r="A1935" s="5" t="s">
        <v>3863</v>
      </c>
      <c r="B1935" s="5" t="s">
        <v>4411</v>
      </c>
      <c r="C1935" s="5">
        <v>2017</v>
      </c>
      <c r="D1935" s="5">
        <v>9</v>
      </c>
      <c r="E1935" s="5">
        <v>3</v>
      </c>
      <c r="H1935">
        <v>54.5506666666667</v>
      </c>
      <c r="I1935">
        <v>10.788500000000001</v>
      </c>
      <c r="J1935" s="5">
        <v>14.29</v>
      </c>
      <c r="K1935" s="5">
        <v>23.184000000000001</v>
      </c>
      <c r="L1935" s="5">
        <v>41.44</v>
      </c>
      <c r="M1935" s="5">
        <v>21</v>
      </c>
      <c r="N1935" s="5" t="s">
        <v>918</v>
      </c>
      <c r="O1935" s="5">
        <v>25</v>
      </c>
      <c r="P1935" s="5" t="s">
        <v>89</v>
      </c>
      <c r="Q1935" s="5" t="s">
        <v>90</v>
      </c>
      <c r="R1935" s="5">
        <v>1</v>
      </c>
      <c r="S1935" s="5">
        <v>353</v>
      </c>
      <c r="T1935" s="5" t="s">
        <v>91</v>
      </c>
      <c r="U1935" s="5">
        <v>29</v>
      </c>
      <c r="V1935" s="5">
        <v>251</v>
      </c>
      <c r="W1935" s="5">
        <v>1.02915248677683</v>
      </c>
      <c r="X1935" s="5" t="s">
        <v>92</v>
      </c>
      <c r="Y1935" s="5" t="s">
        <v>4031</v>
      </c>
      <c r="Z1935" s="5" t="s">
        <v>92</v>
      </c>
      <c r="AA1935" s="5">
        <v>0</v>
      </c>
      <c r="AB1935" s="5">
        <v>0</v>
      </c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5">
        <v>0</v>
      </c>
      <c r="AI1935" s="5">
        <v>0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0</v>
      </c>
      <c r="AQ1935" s="5">
        <v>0</v>
      </c>
      <c r="AR1935" s="5">
        <v>0</v>
      </c>
      <c r="AS1935" s="5">
        <v>0</v>
      </c>
      <c r="AT1935" s="5">
        <v>0</v>
      </c>
      <c r="AU1935" s="5">
        <v>0</v>
      </c>
      <c r="AV1935" s="5">
        <v>0</v>
      </c>
      <c r="AW1935" s="5">
        <v>0</v>
      </c>
      <c r="AX1935" s="5">
        <v>0</v>
      </c>
      <c r="CC1935" s="3">
        <v>5</v>
      </c>
      <c r="CD1935" s="10">
        <v>293</v>
      </c>
      <c r="CH1935" s="5"/>
    </row>
    <row r="1936" spans="1:86" x14ac:dyDescent="0.35">
      <c r="A1936" s="5" t="s">
        <v>3863</v>
      </c>
      <c r="B1936" s="5" t="s">
        <v>4412</v>
      </c>
      <c r="C1936" s="5">
        <v>2017</v>
      </c>
      <c r="D1936" s="5">
        <v>9</v>
      </c>
      <c r="E1936" s="5">
        <v>3</v>
      </c>
      <c r="H1936">
        <v>54.5506666666667</v>
      </c>
      <c r="I1936">
        <v>10.788500000000001</v>
      </c>
      <c r="J1936" s="5">
        <v>14.29</v>
      </c>
      <c r="K1936" s="5">
        <v>23.184000000000001</v>
      </c>
      <c r="L1936" s="5">
        <v>41.44</v>
      </c>
      <c r="M1936" s="5">
        <v>21</v>
      </c>
      <c r="N1936" s="5" t="s">
        <v>918</v>
      </c>
      <c r="O1936" s="5">
        <v>25</v>
      </c>
      <c r="P1936" s="5" t="s">
        <v>89</v>
      </c>
      <c r="Q1936" s="5" t="s">
        <v>90</v>
      </c>
      <c r="R1936" s="5">
        <v>1</v>
      </c>
      <c r="S1936" s="5">
        <v>354</v>
      </c>
      <c r="T1936" s="5" t="s">
        <v>109</v>
      </c>
      <c r="U1936" s="5">
        <v>32</v>
      </c>
      <c r="V1936" s="5">
        <v>315</v>
      </c>
      <c r="W1936" s="5">
        <v>0.9613037109375</v>
      </c>
      <c r="X1936" s="5" t="s">
        <v>204</v>
      </c>
      <c r="Y1936" s="5" t="s">
        <v>4413</v>
      </c>
      <c r="Z1936" s="5" t="s">
        <v>111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5">
        <v>1</v>
      </c>
      <c r="AH1936" s="5">
        <v>0</v>
      </c>
      <c r="AI1936" s="5">
        <v>0</v>
      </c>
      <c r="AJ1936" s="5">
        <v>0</v>
      </c>
      <c r="AK1936" s="5">
        <v>0</v>
      </c>
      <c r="AL1936" s="5">
        <v>0</v>
      </c>
      <c r="AM1936" s="5">
        <v>0</v>
      </c>
      <c r="AN1936" s="5">
        <v>0</v>
      </c>
      <c r="AO1936" s="5">
        <v>0</v>
      </c>
      <c r="AP1936" s="5">
        <v>0</v>
      </c>
      <c r="AQ1936" s="5">
        <v>0</v>
      </c>
      <c r="AR1936" s="5">
        <v>0</v>
      </c>
      <c r="AS1936" s="5">
        <v>0</v>
      </c>
      <c r="AT1936" s="5">
        <v>0</v>
      </c>
      <c r="AU1936" s="5">
        <v>0</v>
      </c>
      <c r="AV1936" s="5">
        <v>0</v>
      </c>
      <c r="AW1936" s="5">
        <v>0</v>
      </c>
      <c r="AX1936" s="5">
        <v>0</v>
      </c>
      <c r="CC1936" s="3">
        <v>5</v>
      </c>
      <c r="CD1936" s="10">
        <v>294</v>
      </c>
      <c r="CH1936" s="5"/>
    </row>
    <row r="1937" spans="1:86" x14ac:dyDescent="0.35">
      <c r="A1937" s="5" t="s">
        <v>3863</v>
      </c>
      <c r="B1937" s="5" t="s">
        <v>4414</v>
      </c>
      <c r="C1937" s="5">
        <v>2017</v>
      </c>
      <c r="D1937" s="5">
        <v>9</v>
      </c>
      <c r="E1937" s="5">
        <v>3</v>
      </c>
      <c r="H1937">
        <v>54.5506666666667</v>
      </c>
      <c r="I1937">
        <v>10.788500000000001</v>
      </c>
      <c r="J1937" s="5">
        <v>14.29</v>
      </c>
      <c r="K1937" s="5">
        <v>23.184000000000001</v>
      </c>
      <c r="L1937" s="5">
        <v>41.44</v>
      </c>
      <c r="M1937" s="5">
        <v>21</v>
      </c>
      <c r="N1937" s="5" t="s">
        <v>918</v>
      </c>
      <c r="O1937" s="5">
        <v>25</v>
      </c>
      <c r="P1937" s="5" t="s">
        <v>89</v>
      </c>
      <c r="Q1937" s="5" t="s">
        <v>90</v>
      </c>
      <c r="R1937" s="5">
        <v>1</v>
      </c>
      <c r="S1937" s="5">
        <v>355</v>
      </c>
      <c r="T1937" s="5" t="s">
        <v>109</v>
      </c>
      <c r="U1937" s="5">
        <v>30</v>
      </c>
      <c r="V1937" s="5">
        <v>210</v>
      </c>
      <c r="W1937" s="5">
        <v>0.77777777777777801</v>
      </c>
      <c r="X1937" s="5" t="s">
        <v>111</v>
      </c>
      <c r="Y1937" s="5" t="s">
        <v>3871</v>
      </c>
      <c r="Z1937" s="5" t="s">
        <v>92</v>
      </c>
      <c r="AA1937" s="5">
        <v>0</v>
      </c>
      <c r="AB1937" s="5">
        <v>0</v>
      </c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5">
        <v>0</v>
      </c>
      <c r="AI1937" s="5">
        <v>0</v>
      </c>
      <c r="AJ1937" s="5">
        <v>0</v>
      </c>
      <c r="AK1937" s="5">
        <v>0</v>
      </c>
      <c r="AL1937" s="5">
        <v>0</v>
      </c>
      <c r="AM1937" s="5">
        <v>0</v>
      </c>
      <c r="AN1937" s="5">
        <v>0</v>
      </c>
      <c r="AO1937" s="5">
        <v>0</v>
      </c>
      <c r="AP1937" s="5">
        <v>0</v>
      </c>
      <c r="AQ1937" s="5">
        <v>0</v>
      </c>
      <c r="AR1937" s="5">
        <v>0</v>
      </c>
      <c r="AS1937" s="5">
        <v>0</v>
      </c>
      <c r="AT1937" s="5">
        <v>0</v>
      </c>
      <c r="AU1937" s="5">
        <v>0</v>
      </c>
      <c r="AV1937" s="5">
        <v>0</v>
      </c>
      <c r="AW1937" s="5">
        <v>0</v>
      </c>
      <c r="AX1937" s="5">
        <v>0</v>
      </c>
      <c r="CC1937" s="3">
        <v>5</v>
      </c>
      <c r="CD1937" s="10">
        <v>295</v>
      </c>
      <c r="CH1937" s="5"/>
    </row>
    <row r="1938" spans="1:86" x14ac:dyDescent="0.35">
      <c r="A1938" s="5" t="s">
        <v>3863</v>
      </c>
      <c r="B1938" s="5" t="s">
        <v>4415</v>
      </c>
      <c r="C1938" s="5">
        <v>2017</v>
      </c>
      <c r="D1938" s="5">
        <v>9</v>
      </c>
      <c r="E1938" s="5">
        <v>3</v>
      </c>
      <c r="H1938">
        <v>54.5506666666667</v>
      </c>
      <c r="I1938">
        <v>10.788500000000001</v>
      </c>
      <c r="J1938" s="5">
        <v>14.29</v>
      </c>
      <c r="K1938" s="5">
        <v>23.184000000000001</v>
      </c>
      <c r="L1938" s="5">
        <v>41.44</v>
      </c>
      <c r="M1938" s="5">
        <v>21</v>
      </c>
      <c r="N1938" s="5" t="s">
        <v>918</v>
      </c>
      <c r="O1938" s="5">
        <v>25</v>
      </c>
      <c r="P1938" s="5" t="s">
        <v>89</v>
      </c>
      <c r="Q1938" s="5" t="s">
        <v>90</v>
      </c>
      <c r="R1938" s="5">
        <v>1</v>
      </c>
      <c r="S1938" s="5">
        <v>356</v>
      </c>
      <c r="T1938" s="5" t="s">
        <v>109</v>
      </c>
      <c r="U1938" s="5">
        <v>28</v>
      </c>
      <c r="V1938" s="5">
        <v>213</v>
      </c>
      <c r="W1938" s="5">
        <v>0.97029883381924198</v>
      </c>
      <c r="X1938" s="5" t="s">
        <v>204</v>
      </c>
      <c r="Y1938" s="5" t="s">
        <v>3879</v>
      </c>
      <c r="Z1938" s="5" t="s">
        <v>92</v>
      </c>
      <c r="AA1938" s="5">
        <v>0</v>
      </c>
      <c r="AB1938" s="5">
        <v>0</v>
      </c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5">
        <v>0</v>
      </c>
      <c r="AI1938" s="5">
        <v>0</v>
      </c>
      <c r="AJ1938" s="5">
        <v>0</v>
      </c>
      <c r="AK1938" s="5">
        <v>0</v>
      </c>
      <c r="AL1938" s="5">
        <v>0</v>
      </c>
      <c r="AM1938" s="5">
        <v>0</v>
      </c>
      <c r="AN1938" s="5">
        <v>0</v>
      </c>
      <c r="AO1938" s="5">
        <v>0</v>
      </c>
      <c r="AP1938" s="5">
        <v>0</v>
      </c>
      <c r="AQ1938" s="5">
        <v>0</v>
      </c>
      <c r="AR1938" s="5">
        <v>0</v>
      </c>
      <c r="AS1938" s="5">
        <v>0</v>
      </c>
      <c r="AT1938" s="5">
        <v>0</v>
      </c>
      <c r="AU1938" s="5">
        <v>0</v>
      </c>
      <c r="AV1938" s="5">
        <v>0</v>
      </c>
      <c r="AW1938" s="5">
        <v>0</v>
      </c>
      <c r="AX1938" s="5">
        <v>0</v>
      </c>
      <c r="CC1938" s="3">
        <v>4</v>
      </c>
      <c r="CD1938" s="10">
        <v>296</v>
      </c>
      <c r="CH1938" s="5"/>
    </row>
    <row r="1939" spans="1:86" x14ac:dyDescent="0.35">
      <c r="A1939" s="5" t="s">
        <v>3863</v>
      </c>
      <c r="B1939" s="5" t="s">
        <v>4416</v>
      </c>
      <c r="C1939" s="5">
        <v>2017</v>
      </c>
      <c r="D1939" s="5">
        <v>9</v>
      </c>
      <c r="E1939" s="5">
        <v>3</v>
      </c>
      <c r="H1939">
        <v>54.5506666666667</v>
      </c>
      <c r="I1939">
        <v>10.788500000000001</v>
      </c>
      <c r="J1939" s="5">
        <v>14.29</v>
      </c>
      <c r="K1939" s="5">
        <v>23.184000000000001</v>
      </c>
      <c r="L1939" s="5">
        <v>41.44</v>
      </c>
      <c r="M1939" s="5">
        <v>21</v>
      </c>
      <c r="N1939" s="5" t="s">
        <v>918</v>
      </c>
      <c r="O1939" s="5">
        <v>25</v>
      </c>
      <c r="P1939" s="5" t="s">
        <v>89</v>
      </c>
      <c r="Q1939" s="5" t="s">
        <v>90</v>
      </c>
      <c r="R1939" s="5">
        <v>1</v>
      </c>
      <c r="S1939" s="5">
        <v>357</v>
      </c>
      <c r="T1939" s="5" t="s">
        <v>109</v>
      </c>
      <c r="U1939" s="5">
        <v>32</v>
      </c>
      <c r="V1939" s="5">
        <v>321</v>
      </c>
      <c r="W1939" s="5">
        <v>0.9796142578125</v>
      </c>
      <c r="X1939" s="5" t="s">
        <v>204</v>
      </c>
      <c r="Y1939" s="5" t="s">
        <v>4212</v>
      </c>
      <c r="Z1939" s="5" t="s">
        <v>204</v>
      </c>
      <c r="AA1939" s="5">
        <v>0</v>
      </c>
      <c r="AB1939" s="5">
        <v>0</v>
      </c>
      <c r="AC1939" s="5">
        <v>0</v>
      </c>
      <c r="AD1939" s="5">
        <v>0</v>
      </c>
      <c r="AE1939" s="5">
        <v>0</v>
      </c>
      <c r="AF1939" s="5">
        <v>0</v>
      </c>
      <c r="AG1939" s="5">
        <v>0</v>
      </c>
      <c r="AH1939" s="5">
        <v>0</v>
      </c>
      <c r="AI1939" s="5">
        <v>0</v>
      </c>
      <c r="AJ1939" s="5">
        <v>0</v>
      </c>
      <c r="AK1939" s="5">
        <v>0</v>
      </c>
      <c r="AL1939" s="5">
        <v>0</v>
      </c>
      <c r="AM1939" s="5">
        <v>0</v>
      </c>
      <c r="AN1939" s="5">
        <v>0</v>
      </c>
      <c r="AO1939" s="5">
        <v>0</v>
      </c>
      <c r="AP1939" s="5">
        <v>0</v>
      </c>
      <c r="AQ1939" s="5">
        <v>0</v>
      </c>
      <c r="AR1939" s="5">
        <v>0</v>
      </c>
      <c r="AS1939" s="5">
        <v>0</v>
      </c>
      <c r="AT1939" s="5">
        <v>0</v>
      </c>
      <c r="AU1939" s="5">
        <v>0</v>
      </c>
      <c r="AV1939" s="5">
        <v>0</v>
      </c>
      <c r="AW1939" s="5">
        <v>0</v>
      </c>
      <c r="AX1939" s="5">
        <v>1</v>
      </c>
      <c r="BX1939" s="5">
        <v>1</v>
      </c>
      <c r="BY1939" s="5" t="str">
        <f>IF(BX1939:BX1939&lt;1,"G",IF(BX1939:BX1939&gt;=1,"R"))</f>
        <v>R</v>
      </c>
      <c r="BZ1939" s="5" t="s">
        <v>4417</v>
      </c>
      <c r="CA1939" s="5" t="s">
        <v>4418</v>
      </c>
      <c r="CC1939" s="3">
        <v>5</v>
      </c>
      <c r="CD1939" s="10">
        <v>297</v>
      </c>
      <c r="CH1939" s="5"/>
    </row>
    <row r="1940" spans="1:86" x14ac:dyDescent="0.35">
      <c r="A1940" s="5" t="s">
        <v>3863</v>
      </c>
      <c r="B1940" s="5" t="s">
        <v>4419</v>
      </c>
      <c r="C1940" s="5">
        <v>2017</v>
      </c>
      <c r="D1940" s="5">
        <v>9</v>
      </c>
      <c r="E1940" s="5">
        <v>3</v>
      </c>
      <c r="H1940">
        <v>54.5506666666667</v>
      </c>
      <c r="I1940">
        <v>10.788500000000001</v>
      </c>
      <c r="J1940" s="5">
        <v>14.29</v>
      </c>
      <c r="K1940" s="5">
        <v>23.184000000000001</v>
      </c>
      <c r="L1940" s="5">
        <v>41.44</v>
      </c>
      <c r="M1940" s="5">
        <v>21</v>
      </c>
      <c r="N1940" s="5" t="s">
        <v>918</v>
      </c>
      <c r="O1940" s="5">
        <v>25</v>
      </c>
      <c r="P1940" s="5" t="s">
        <v>89</v>
      </c>
      <c r="Q1940" s="5" t="s">
        <v>90</v>
      </c>
      <c r="R1940" s="5">
        <v>1</v>
      </c>
      <c r="S1940" s="5">
        <v>358</v>
      </c>
      <c r="T1940" s="5" t="s">
        <v>109</v>
      </c>
      <c r="U1940" s="5">
        <v>29</v>
      </c>
      <c r="V1940" s="5">
        <v>257</v>
      </c>
      <c r="W1940" s="5">
        <v>1.05375374144081</v>
      </c>
      <c r="X1940" s="5" t="s">
        <v>92</v>
      </c>
      <c r="Y1940" s="5" t="s">
        <v>4070</v>
      </c>
      <c r="Z1940" s="5" t="s">
        <v>92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5">
        <v>0</v>
      </c>
      <c r="AI1940" s="5">
        <v>0</v>
      </c>
      <c r="AJ1940" s="5">
        <v>0</v>
      </c>
      <c r="AK1940" s="5">
        <v>0</v>
      </c>
      <c r="AL1940" s="5">
        <v>0</v>
      </c>
      <c r="AM1940" s="5">
        <v>0</v>
      </c>
      <c r="AN1940" s="5">
        <v>0</v>
      </c>
      <c r="AO1940" s="5">
        <v>0</v>
      </c>
      <c r="AP1940" s="5">
        <v>0</v>
      </c>
      <c r="AQ1940" s="5">
        <v>0</v>
      </c>
      <c r="AR1940" s="5">
        <v>0</v>
      </c>
      <c r="AS1940" s="5">
        <v>0</v>
      </c>
      <c r="AT1940" s="5">
        <v>0</v>
      </c>
      <c r="AU1940" s="5">
        <v>0</v>
      </c>
      <c r="AV1940" s="5">
        <v>0</v>
      </c>
      <c r="AW1940" s="5">
        <v>0</v>
      </c>
      <c r="AX1940" s="5">
        <v>0</v>
      </c>
      <c r="CC1940" s="3">
        <v>5</v>
      </c>
      <c r="CD1940" s="10">
        <v>298</v>
      </c>
      <c r="CH1940" s="5"/>
    </row>
    <row r="1941" spans="1:86" x14ac:dyDescent="0.35">
      <c r="A1941" s="5" t="s">
        <v>3863</v>
      </c>
      <c r="B1941" s="5" t="s">
        <v>4420</v>
      </c>
      <c r="C1941" s="5">
        <v>2017</v>
      </c>
      <c r="D1941" s="5">
        <v>9</v>
      </c>
      <c r="E1941" s="5">
        <v>3</v>
      </c>
      <c r="H1941">
        <v>54.5506666666667</v>
      </c>
      <c r="I1941">
        <v>10.788500000000001</v>
      </c>
      <c r="J1941" s="5">
        <v>14.29</v>
      </c>
      <c r="K1941" s="5">
        <v>23.184000000000001</v>
      </c>
      <c r="L1941" s="5">
        <v>41.44</v>
      </c>
      <c r="M1941" s="5">
        <v>21</v>
      </c>
      <c r="N1941" s="5" t="s">
        <v>918</v>
      </c>
      <c r="O1941" s="5">
        <v>25</v>
      </c>
      <c r="P1941" s="5" t="s">
        <v>89</v>
      </c>
      <c r="Q1941" s="5" t="s">
        <v>90</v>
      </c>
      <c r="R1941" s="5">
        <v>1</v>
      </c>
      <c r="S1941" s="5">
        <v>359</v>
      </c>
      <c r="T1941" s="5" t="s">
        <v>109</v>
      </c>
      <c r="U1941" s="5">
        <v>27</v>
      </c>
      <c r="V1941" s="5">
        <v>233</v>
      </c>
      <c r="W1941" s="5">
        <v>1.18376263780928</v>
      </c>
      <c r="X1941" s="5" t="s">
        <v>92</v>
      </c>
      <c r="Y1941" s="5" t="s">
        <v>3982</v>
      </c>
      <c r="Z1941" s="5" t="s">
        <v>92</v>
      </c>
      <c r="AA1941" s="5">
        <v>0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0</v>
      </c>
      <c r="AI1941" s="5">
        <v>0</v>
      </c>
      <c r="AJ1941" s="5">
        <v>0</v>
      </c>
      <c r="AK1941" s="5">
        <v>0</v>
      </c>
      <c r="AL1941" s="5">
        <v>0</v>
      </c>
      <c r="AM1941" s="5">
        <v>0</v>
      </c>
      <c r="AN1941" s="5">
        <v>0</v>
      </c>
      <c r="AO1941" s="5">
        <v>0</v>
      </c>
      <c r="AP1941" s="5">
        <v>0</v>
      </c>
      <c r="AQ1941" s="5">
        <v>0</v>
      </c>
      <c r="AR1941" s="5">
        <v>0</v>
      </c>
      <c r="AS1941" s="5">
        <v>0</v>
      </c>
      <c r="AT1941" s="5">
        <v>0</v>
      </c>
      <c r="AU1941" s="5">
        <v>0</v>
      </c>
      <c r="AV1941" s="5">
        <v>0</v>
      </c>
      <c r="AW1941" s="5">
        <v>0</v>
      </c>
      <c r="AX1941" s="5">
        <v>0</v>
      </c>
      <c r="CC1941" s="3">
        <v>4</v>
      </c>
      <c r="CD1941" s="10">
        <v>299</v>
      </c>
      <c r="CH1941" s="5"/>
    </row>
    <row r="1942" spans="1:86" x14ac:dyDescent="0.35">
      <c r="A1942" s="5" t="s">
        <v>3863</v>
      </c>
      <c r="B1942" s="5" t="s">
        <v>4421</v>
      </c>
      <c r="C1942" s="5">
        <v>2017</v>
      </c>
      <c r="D1942" s="5">
        <v>9</v>
      </c>
      <c r="E1942" s="5">
        <v>3</v>
      </c>
      <c r="H1942">
        <v>54.5506666666667</v>
      </c>
      <c r="I1942">
        <v>10.788500000000001</v>
      </c>
      <c r="J1942" s="5">
        <v>14.29</v>
      </c>
      <c r="K1942" s="5">
        <v>23.184000000000001</v>
      </c>
      <c r="L1942" s="5">
        <v>41.44</v>
      </c>
      <c r="M1942" s="5">
        <v>21</v>
      </c>
      <c r="N1942" s="5" t="s">
        <v>918</v>
      </c>
      <c r="O1942" s="5">
        <v>25</v>
      </c>
      <c r="P1942" s="5" t="s">
        <v>89</v>
      </c>
      <c r="Q1942" s="5" t="s">
        <v>90</v>
      </c>
      <c r="R1942" s="5">
        <v>1</v>
      </c>
      <c r="S1942" s="5">
        <v>360</v>
      </c>
      <c r="T1942" s="5" t="s">
        <v>109</v>
      </c>
      <c r="U1942" s="5">
        <v>35</v>
      </c>
      <c r="V1942" s="5">
        <v>385</v>
      </c>
      <c r="W1942" s="5">
        <v>0.89795918367346905</v>
      </c>
      <c r="X1942" s="5" t="s">
        <v>111</v>
      </c>
      <c r="Y1942" s="5" t="s">
        <v>3970</v>
      </c>
      <c r="Z1942" s="5" t="s">
        <v>92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5">
        <v>0</v>
      </c>
      <c r="AI1942" s="5">
        <v>0</v>
      </c>
      <c r="AJ1942" s="5">
        <v>0</v>
      </c>
      <c r="AK1942" s="5">
        <v>0</v>
      </c>
      <c r="AL1942" s="5">
        <v>0</v>
      </c>
      <c r="AM1942" s="5">
        <v>0</v>
      </c>
      <c r="AN1942" s="5">
        <v>0</v>
      </c>
      <c r="AO1942" s="5">
        <v>0</v>
      </c>
      <c r="AP1942" s="5">
        <v>0</v>
      </c>
      <c r="AQ1942" s="5">
        <v>0</v>
      </c>
      <c r="AR1942" s="5">
        <v>0</v>
      </c>
      <c r="AS1942" s="5">
        <v>0</v>
      </c>
      <c r="AT1942" s="5">
        <v>0</v>
      </c>
      <c r="AU1942" s="5">
        <v>0</v>
      </c>
      <c r="AV1942" s="5">
        <v>0</v>
      </c>
      <c r="AW1942" s="5">
        <v>0</v>
      </c>
      <c r="AX1942" s="5">
        <v>0</v>
      </c>
      <c r="CC1942" s="3">
        <v>7</v>
      </c>
      <c r="CD1942" s="10">
        <v>300</v>
      </c>
      <c r="CH1942" s="5"/>
    </row>
    <row r="1943" spans="1:86" x14ac:dyDescent="0.35">
      <c r="A1943" s="5" t="s">
        <v>3863</v>
      </c>
      <c r="B1943" s="5" t="s">
        <v>4422</v>
      </c>
      <c r="C1943" s="5">
        <v>2017</v>
      </c>
      <c r="D1943" s="5">
        <v>9</v>
      </c>
      <c r="E1943" s="5">
        <v>3</v>
      </c>
      <c r="H1943">
        <v>54.5506666666667</v>
      </c>
      <c r="I1943">
        <v>10.788500000000001</v>
      </c>
      <c r="J1943" s="5">
        <v>14.29</v>
      </c>
      <c r="K1943" s="5">
        <v>23.184000000000001</v>
      </c>
      <c r="L1943" s="5">
        <v>41.44</v>
      </c>
      <c r="M1943" s="5">
        <v>21</v>
      </c>
      <c r="N1943" s="5" t="s">
        <v>918</v>
      </c>
      <c r="O1943" s="5">
        <v>25</v>
      </c>
      <c r="P1943" s="5" t="s">
        <v>89</v>
      </c>
      <c r="Q1943" s="5" t="s">
        <v>90</v>
      </c>
      <c r="R1943" s="5">
        <v>1</v>
      </c>
      <c r="S1943" s="5">
        <v>361</v>
      </c>
      <c r="T1943" s="5" t="s">
        <v>91</v>
      </c>
      <c r="U1943" s="5">
        <v>27</v>
      </c>
      <c r="V1943" s="5">
        <v>217</v>
      </c>
      <c r="W1943" s="5">
        <v>1.1024742163288099</v>
      </c>
      <c r="X1943" s="5" t="s">
        <v>92</v>
      </c>
      <c r="Y1943" s="5" t="s">
        <v>4423</v>
      </c>
      <c r="Z1943" s="5" t="s">
        <v>111</v>
      </c>
      <c r="AA1943" s="5">
        <v>0</v>
      </c>
      <c r="AB1943" s="5">
        <v>0</v>
      </c>
      <c r="AC1943" s="5">
        <v>0</v>
      </c>
      <c r="AD1943" s="5">
        <v>0</v>
      </c>
      <c r="AE1943" s="5">
        <v>1</v>
      </c>
      <c r="AF1943" s="5">
        <v>0</v>
      </c>
      <c r="AG1943" s="5">
        <v>0</v>
      </c>
      <c r="AH1943" s="5">
        <v>0</v>
      </c>
      <c r="AI1943" s="5">
        <v>0</v>
      </c>
      <c r="AJ1943" s="5">
        <v>0</v>
      </c>
      <c r="AK1943" s="5">
        <v>0</v>
      </c>
      <c r="AL1943" s="5">
        <v>0</v>
      </c>
      <c r="AM1943" s="5">
        <v>0</v>
      </c>
      <c r="AN1943" s="5">
        <v>0</v>
      </c>
      <c r="AO1943" s="5">
        <v>0</v>
      </c>
      <c r="AP1943" s="5">
        <v>0</v>
      </c>
      <c r="AQ1943" s="5">
        <v>0</v>
      </c>
      <c r="AR1943" s="5">
        <v>0</v>
      </c>
      <c r="AS1943" s="5">
        <v>0</v>
      </c>
      <c r="AT1943" s="5">
        <v>0</v>
      </c>
      <c r="AU1943" s="5">
        <v>0</v>
      </c>
      <c r="AV1943" s="5">
        <v>0</v>
      </c>
      <c r="AW1943" s="5">
        <v>0</v>
      </c>
      <c r="AX1943" s="5">
        <v>0</v>
      </c>
      <c r="CC1943" s="3">
        <v>4</v>
      </c>
      <c r="CD1943" s="10">
        <v>301</v>
      </c>
      <c r="CH1943" s="5"/>
    </row>
    <row r="1944" spans="1:86" x14ac:dyDescent="0.35">
      <c r="A1944" s="5" t="s">
        <v>3863</v>
      </c>
      <c r="B1944" s="5" t="s">
        <v>4424</v>
      </c>
      <c r="C1944" s="5">
        <v>2017</v>
      </c>
      <c r="D1944" s="5">
        <v>9</v>
      </c>
      <c r="E1944" s="5">
        <v>3</v>
      </c>
      <c r="H1944">
        <v>54.5506666666667</v>
      </c>
      <c r="I1944">
        <v>10.788500000000001</v>
      </c>
      <c r="J1944" s="5">
        <v>14.29</v>
      </c>
      <c r="K1944" s="5">
        <v>23.184000000000001</v>
      </c>
      <c r="L1944" s="5">
        <v>41.44</v>
      </c>
      <c r="M1944" s="5">
        <v>21</v>
      </c>
      <c r="N1944" s="5" t="s">
        <v>918</v>
      </c>
      <c r="O1944" s="5">
        <v>25</v>
      </c>
      <c r="P1944" s="5" t="s">
        <v>89</v>
      </c>
      <c r="Q1944" s="5" t="s">
        <v>90</v>
      </c>
      <c r="R1944" s="5">
        <v>1</v>
      </c>
      <c r="S1944" s="5">
        <v>362</v>
      </c>
      <c r="T1944" s="5" t="s">
        <v>109</v>
      </c>
      <c r="U1944" s="5">
        <v>29</v>
      </c>
      <c r="V1944" s="5">
        <v>230</v>
      </c>
      <c r="W1944" s="5">
        <v>0.94304809545286805</v>
      </c>
      <c r="X1944" s="5" t="s">
        <v>111</v>
      </c>
      <c r="Y1944" s="5" t="s">
        <v>4425</v>
      </c>
      <c r="Z1944" s="5" t="s">
        <v>111</v>
      </c>
      <c r="AA1944" s="5">
        <v>1</v>
      </c>
      <c r="AB1944" s="5">
        <v>0</v>
      </c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5">
        <v>0</v>
      </c>
      <c r="AI1944" s="5">
        <v>0</v>
      </c>
      <c r="AJ1944" s="5">
        <v>0</v>
      </c>
      <c r="AK1944" s="5">
        <v>0</v>
      </c>
      <c r="AL1944" s="5">
        <v>0</v>
      </c>
      <c r="AM1944" s="5">
        <v>0</v>
      </c>
      <c r="AN1944" s="5">
        <v>0</v>
      </c>
      <c r="AO1944" s="5">
        <v>0</v>
      </c>
      <c r="AP1944" s="5">
        <v>0</v>
      </c>
      <c r="AQ1944" s="5">
        <v>0</v>
      </c>
      <c r="AR1944" s="5">
        <v>0</v>
      </c>
      <c r="AS1944" s="5">
        <v>0</v>
      </c>
      <c r="AT1944" s="5">
        <v>0</v>
      </c>
      <c r="AU1944" s="5">
        <v>0</v>
      </c>
      <c r="AV1944" s="5">
        <v>0</v>
      </c>
      <c r="AW1944" s="5">
        <v>0</v>
      </c>
      <c r="AX1944" s="5">
        <v>0</v>
      </c>
      <c r="CC1944" s="3">
        <v>4</v>
      </c>
      <c r="CD1944" s="10">
        <v>302</v>
      </c>
      <c r="CH1944" s="5"/>
    </row>
    <row r="1945" spans="1:86" x14ac:dyDescent="0.35">
      <c r="A1945" s="5" t="s">
        <v>3863</v>
      </c>
      <c r="B1945" s="5" t="s">
        <v>4426</v>
      </c>
      <c r="C1945" s="5">
        <v>2017</v>
      </c>
      <c r="D1945" s="5">
        <v>9</v>
      </c>
      <c r="E1945" s="5">
        <v>3</v>
      </c>
      <c r="H1945">
        <v>54.5506666666667</v>
      </c>
      <c r="I1945">
        <v>10.788500000000001</v>
      </c>
      <c r="J1945" s="5">
        <v>14.29</v>
      </c>
      <c r="K1945" s="5">
        <v>23.184000000000001</v>
      </c>
      <c r="L1945" s="5">
        <v>41.44</v>
      </c>
      <c r="M1945" s="5">
        <v>21</v>
      </c>
      <c r="N1945" s="5" t="s">
        <v>918</v>
      </c>
      <c r="O1945" s="5">
        <v>25</v>
      </c>
      <c r="P1945" s="5" t="s">
        <v>89</v>
      </c>
      <c r="Q1945" s="5" t="s">
        <v>90</v>
      </c>
      <c r="R1945" s="5">
        <v>1</v>
      </c>
      <c r="S1945" s="5">
        <v>363</v>
      </c>
      <c r="T1945" s="5" t="s">
        <v>109</v>
      </c>
      <c r="U1945" s="5">
        <v>26</v>
      </c>
      <c r="V1945" s="5">
        <v>170</v>
      </c>
      <c r="W1945" s="5">
        <v>0.96722803823395498</v>
      </c>
      <c r="X1945" s="5" t="s">
        <v>204</v>
      </c>
      <c r="Y1945" s="5" t="s">
        <v>3867</v>
      </c>
      <c r="Z1945" s="5" t="s">
        <v>92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5">
        <v>0</v>
      </c>
      <c r="AI1945" s="5">
        <v>0</v>
      </c>
      <c r="AJ1945" s="5">
        <v>0</v>
      </c>
      <c r="AK1945" s="5">
        <v>0</v>
      </c>
      <c r="AL1945" s="5">
        <v>0</v>
      </c>
      <c r="AM1945" s="5">
        <v>0</v>
      </c>
      <c r="AN1945" s="5">
        <v>0</v>
      </c>
      <c r="AO1945" s="5">
        <v>0</v>
      </c>
      <c r="AP1945" s="5">
        <v>0</v>
      </c>
      <c r="AQ1945" s="5">
        <v>0</v>
      </c>
      <c r="AR1945" s="5">
        <v>0</v>
      </c>
      <c r="AS1945" s="5">
        <v>0</v>
      </c>
      <c r="AT1945" s="5">
        <v>0</v>
      </c>
      <c r="AU1945" s="5">
        <v>0</v>
      </c>
      <c r="AV1945" s="5">
        <v>0</v>
      </c>
      <c r="AW1945" s="5">
        <v>0</v>
      </c>
      <c r="AX1945" s="5">
        <v>0</v>
      </c>
      <c r="CC1945" s="3">
        <v>4</v>
      </c>
      <c r="CD1945" s="10">
        <v>303</v>
      </c>
      <c r="CH1945" s="5"/>
    </row>
    <row r="1946" spans="1:86" x14ac:dyDescent="0.35">
      <c r="A1946" s="5" t="s">
        <v>3863</v>
      </c>
      <c r="B1946" s="5" t="s">
        <v>4427</v>
      </c>
      <c r="C1946" s="5">
        <v>2017</v>
      </c>
      <c r="D1946" s="5">
        <v>9</v>
      </c>
      <c r="E1946" s="5">
        <v>3</v>
      </c>
      <c r="H1946">
        <v>54.5506666666667</v>
      </c>
      <c r="I1946">
        <v>10.788500000000001</v>
      </c>
      <c r="J1946" s="5">
        <v>14.29</v>
      </c>
      <c r="K1946" s="5">
        <v>23.184000000000001</v>
      </c>
      <c r="L1946" s="5">
        <v>41.44</v>
      </c>
      <c r="M1946" s="5">
        <v>21</v>
      </c>
      <c r="N1946" s="5" t="s">
        <v>918</v>
      </c>
      <c r="O1946" s="5">
        <v>25</v>
      </c>
      <c r="P1946" s="5" t="s">
        <v>89</v>
      </c>
      <c r="Q1946" s="5" t="s">
        <v>90</v>
      </c>
      <c r="R1946" s="5">
        <v>1</v>
      </c>
      <c r="S1946" s="5">
        <v>364</v>
      </c>
      <c r="T1946" s="5" t="s">
        <v>109</v>
      </c>
      <c r="U1946" s="5">
        <v>30</v>
      </c>
      <c r="V1946" s="5">
        <v>267</v>
      </c>
      <c r="W1946" s="5">
        <v>0.98888888888888904</v>
      </c>
      <c r="X1946" s="5" t="s">
        <v>204</v>
      </c>
      <c r="Y1946" s="5" t="s">
        <v>3871</v>
      </c>
      <c r="Z1946" s="5" t="s">
        <v>92</v>
      </c>
      <c r="AA1946" s="5">
        <v>0</v>
      </c>
      <c r="AB1946" s="5">
        <v>0</v>
      </c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5">
        <v>0</v>
      </c>
      <c r="AI1946" s="5">
        <v>0</v>
      </c>
      <c r="AJ1946" s="5">
        <v>0</v>
      </c>
      <c r="AK1946" s="5">
        <v>0</v>
      </c>
      <c r="AL1946" s="5">
        <v>0</v>
      </c>
      <c r="AM1946" s="5">
        <v>0</v>
      </c>
      <c r="AN1946" s="5">
        <v>0</v>
      </c>
      <c r="AO1946" s="5">
        <v>0</v>
      </c>
      <c r="AP1946" s="5">
        <v>0</v>
      </c>
      <c r="AQ1946" s="5">
        <v>0</v>
      </c>
      <c r="AR1946" s="5">
        <v>0</v>
      </c>
      <c r="AS1946" s="5">
        <v>0</v>
      </c>
      <c r="AT1946" s="5">
        <v>0</v>
      </c>
      <c r="AU1946" s="5">
        <v>0</v>
      </c>
      <c r="AV1946" s="5">
        <v>0</v>
      </c>
      <c r="AW1946" s="5">
        <v>0</v>
      </c>
      <c r="AX1946" s="5">
        <v>0</v>
      </c>
      <c r="CC1946" s="3">
        <v>5</v>
      </c>
      <c r="CD1946" s="10">
        <v>304</v>
      </c>
      <c r="CH1946" s="5"/>
    </row>
    <row r="1947" spans="1:86" x14ac:dyDescent="0.35">
      <c r="A1947" s="5" t="s">
        <v>3863</v>
      </c>
      <c r="B1947" s="5" t="s">
        <v>4428</v>
      </c>
      <c r="C1947" s="5">
        <v>2017</v>
      </c>
      <c r="D1947" s="5">
        <v>9</v>
      </c>
      <c r="E1947" s="5">
        <v>3</v>
      </c>
      <c r="H1947">
        <v>54.5506666666667</v>
      </c>
      <c r="I1947">
        <v>10.788500000000001</v>
      </c>
      <c r="J1947" s="5">
        <v>14.29</v>
      </c>
      <c r="K1947" s="5">
        <v>23.184000000000001</v>
      </c>
      <c r="L1947" s="5">
        <v>41.44</v>
      </c>
      <c r="M1947" s="5">
        <v>21</v>
      </c>
      <c r="N1947" s="5" t="s">
        <v>918</v>
      </c>
      <c r="O1947" s="5">
        <v>25</v>
      </c>
      <c r="P1947" s="5" t="s">
        <v>89</v>
      </c>
      <c r="Q1947" s="5" t="s">
        <v>90</v>
      </c>
      <c r="R1947" s="5">
        <v>1</v>
      </c>
      <c r="S1947" s="5">
        <v>365</v>
      </c>
      <c r="T1947" s="5" t="s">
        <v>109</v>
      </c>
      <c r="U1947" s="5">
        <v>27</v>
      </c>
      <c r="V1947" s="5">
        <v>211</v>
      </c>
      <c r="W1947" s="5">
        <v>1.0719910582736401</v>
      </c>
      <c r="X1947" s="5" t="s">
        <v>92</v>
      </c>
      <c r="Y1947" s="5" t="s">
        <v>4429</v>
      </c>
      <c r="Z1947" s="5" t="s">
        <v>204</v>
      </c>
      <c r="AA1947" s="5">
        <v>0</v>
      </c>
      <c r="AB1947" s="5">
        <v>0</v>
      </c>
      <c r="AC1947" s="5">
        <v>0</v>
      </c>
      <c r="AD1947" s="5">
        <v>1</v>
      </c>
      <c r="AE1947" s="5">
        <v>0</v>
      </c>
      <c r="AF1947" s="5">
        <v>0</v>
      </c>
      <c r="AG1947" s="5">
        <v>0</v>
      </c>
      <c r="AH1947" s="5">
        <v>0</v>
      </c>
      <c r="AI1947" s="5">
        <v>0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0</v>
      </c>
      <c r="AQ1947" s="5">
        <v>0</v>
      </c>
      <c r="AR1947" s="5">
        <v>0</v>
      </c>
      <c r="AS1947" s="5">
        <v>0</v>
      </c>
      <c r="AT1947" s="5">
        <v>0</v>
      </c>
      <c r="AU1947" s="5">
        <v>0</v>
      </c>
      <c r="AV1947" s="5">
        <v>0</v>
      </c>
      <c r="AW1947" s="5">
        <v>0</v>
      </c>
      <c r="AX1947" s="5">
        <v>0</v>
      </c>
      <c r="CC1947" s="3">
        <v>4</v>
      </c>
      <c r="CD1947" s="10">
        <v>305</v>
      </c>
      <c r="CH1947" s="5"/>
    </row>
    <row r="1948" spans="1:86" x14ac:dyDescent="0.35">
      <c r="A1948" s="5" t="s">
        <v>3863</v>
      </c>
      <c r="B1948" s="5" t="s">
        <v>4430</v>
      </c>
      <c r="C1948" s="5">
        <v>2017</v>
      </c>
      <c r="D1948" s="5">
        <v>9</v>
      </c>
      <c r="E1948" s="5">
        <v>3</v>
      </c>
      <c r="H1948">
        <v>54.5506666666667</v>
      </c>
      <c r="I1948">
        <v>10.788500000000001</v>
      </c>
      <c r="J1948" s="5">
        <v>14.29</v>
      </c>
      <c r="K1948" s="5">
        <v>23.184000000000001</v>
      </c>
      <c r="L1948" s="5">
        <v>41.44</v>
      </c>
      <c r="M1948" s="5">
        <v>21</v>
      </c>
      <c r="N1948" s="5" t="s">
        <v>918</v>
      </c>
      <c r="O1948" s="5">
        <v>25</v>
      </c>
      <c r="P1948" s="5" t="s">
        <v>89</v>
      </c>
      <c r="Q1948" s="5" t="s">
        <v>90</v>
      </c>
      <c r="R1948" s="5">
        <v>1</v>
      </c>
      <c r="S1948" s="5">
        <v>366</v>
      </c>
      <c r="T1948" s="5" t="s">
        <v>109</v>
      </c>
      <c r="U1948" s="5">
        <v>25</v>
      </c>
      <c r="V1948" s="5">
        <v>157</v>
      </c>
      <c r="W1948" s="5">
        <v>1.0047999999999999</v>
      </c>
      <c r="X1948" s="5" t="s">
        <v>92</v>
      </c>
      <c r="Y1948" s="5" t="s">
        <v>3869</v>
      </c>
      <c r="Z1948" s="5" t="s">
        <v>92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5">
        <v>0</v>
      </c>
      <c r="AI1948" s="5">
        <v>0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0</v>
      </c>
      <c r="AQ1948" s="5">
        <v>0</v>
      </c>
      <c r="AR1948" s="5">
        <v>0</v>
      </c>
      <c r="AS1948" s="5">
        <v>0</v>
      </c>
      <c r="AT1948" s="5">
        <v>0</v>
      </c>
      <c r="AU1948" s="5">
        <v>0</v>
      </c>
      <c r="AV1948" s="5">
        <v>0</v>
      </c>
      <c r="AW1948" s="5">
        <v>0</v>
      </c>
      <c r="AX1948" s="5">
        <v>1</v>
      </c>
      <c r="BX1948" s="5">
        <v>0</v>
      </c>
      <c r="BY1948" s="5" t="str">
        <f>IF(BX1948:BX1948&lt;1,"G",IF(BX1948:BX1948&gt;=1,"R"))</f>
        <v>G</v>
      </c>
      <c r="BZ1948" s="5" t="s">
        <v>4431</v>
      </c>
      <c r="CC1948" s="3">
        <v>4</v>
      </c>
      <c r="CD1948" s="10">
        <v>306</v>
      </c>
      <c r="CH1948" s="5"/>
    </row>
    <row r="1949" spans="1:86" x14ac:dyDescent="0.35">
      <c r="A1949" s="5" t="s">
        <v>3863</v>
      </c>
      <c r="B1949" s="5" t="s">
        <v>4432</v>
      </c>
      <c r="C1949" s="5">
        <v>2017</v>
      </c>
      <c r="D1949" s="5">
        <v>9</v>
      </c>
      <c r="E1949" s="5">
        <v>3</v>
      </c>
      <c r="H1949">
        <v>54.5506666666667</v>
      </c>
      <c r="I1949">
        <v>10.788500000000001</v>
      </c>
      <c r="J1949" s="5">
        <v>14.29</v>
      </c>
      <c r="K1949" s="5">
        <v>23.184000000000001</v>
      </c>
      <c r="L1949" s="5">
        <v>41.44</v>
      </c>
      <c r="M1949" s="5">
        <v>21</v>
      </c>
      <c r="N1949" s="5" t="s">
        <v>918</v>
      </c>
      <c r="O1949" s="5">
        <v>25</v>
      </c>
      <c r="P1949" s="5" t="s">
        <v>89</v>
      </c>
      <c r="Q1949" s="5" t="s">
        <v>90</v>
      </c>
      <c r="R1949" s="5">
        <v>1</v>
      </c>
      <c r="S1949" s="5">
        <v>367</v>
      </c>
      <c r="T1949" s="5" t="s">
        <v>109</v>
      </c>
      <c r="U1949" s="5">
        <v>28</v>
      </c>
      <c r="V1949" s="5">
        <v>218</v>
      </c>
      <c r="W1949" s="5">
        <v>0.99307580174927101</v>
      </c>
      <c r="X1949" s="5" t="s">
        <v>204</v>
      </c>
      <c r="Y1949" s="5" t="s">
        <v>3879</v>
      </c>
      <c r="Z1949" s="5" t="s">
        <v>92</v>
      </c>
      <c r="AA1949" s="5">
        <v>0</v>
      </c>
      <c r="AB1949" s="5">
        <v>0</v>
      </c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5">
        <v>0</v>
      </c>
      <c r="AI1949" s="5">
        <v>0</v>
      </c>
      <c r="AJ1949" s="5">
        <v>0</v>
      </c>
      <c r="AK1949" s="5">
        <v>0</v>
      </c>
      <c r="AL1949" s="5">
        <v>0</v>
      </c>
      <c r="AM1949" s="5">
        <v>0</v>
      </c>
      <c r="AN1949" s="5">
        <v>0</v>
      </c>
      <c r="AO1949" s="5">
        <v>0</v>
      </c>
      <c r="AP1949" s="5">
        <v>0</v>
      </c>
      <c r="AQ1949" s="5">
        <v>0</v>
      </c>
      <c r="AR1949" s="5">
        <v>0</v>
      </c>
      <c r="AS1949" s="5">
        <v>0</v>
      </c>
      <c r="AT1949" s="5">
        <v>0</v>
      </c>
      <c r="AU1949" s="5">
        <v>0</v>
      </c>
      <c r="AV1949" s="5">
        <v>0</v>
      </c>
      <c r="AW1949" s="5">
        <v>0</v>
      </c>
      <c r="AX1949" s="5">
        <v>0</v>
      </c>
      <c r="CC1949" s="3">
        <v>4</v>
      </c>
      <c r="CD1949" s="10">
        <v>307</v>
      </c>
      <c r="CH1949" s="5"/>
    </row>
    <row r="1950" spans="1:86" x14ac:dyDescent="0.35">
      <c r="A1950" s="5" t="s">
        <v>3863</v>
      </c>
      <c r="B1950" s="5" t="s">
        <v>4433</v>
      </c>
      <c r="C1950" s="5">
        <v>2017</v>
      </c>
      <c r="D1950" s="5">
        <v>9</v>
      </c>
      <c r="E1950" s="5">
        <v>3</v>
      </c>
      <c r="H1950">
        <v>54.5506666666667</v>
      </c>
      <c r="I1950">
        <v>10.788500000000001</v>
      </c>
      <c r="J1950" s="5">
        <v>14.29</v>
      </c>
      <c r="K1950" s="5">
        <v>23.184000000000001</v>
      </c>
      <c r="L1950" s="5">
        <v>41.44</v>
      </c>
      <c r="M1950" s="5">
        <v>21</v>
      </c>
      <c r="N1950" s="5" t="s">
        <v>918</v>
      </c>
      <c r="O1950" s="5">
        <v>25</v>
      </c>
      <c r="P1950" s="5" t="s">
        <v>89</v>
      </c>
      <c r="Q1950" s="5" t="s">
        <v>90</v>
      </c>
      <c r="R1950" s="5">
        <v>1</v>
      </c>
      <c r="S1950" s="5">
        <v>368</v>
      </c>
      <c r="T1950" s="5" t="s">
        <v>109</v>
      </c>
      <c r="U1950" s="5">
        <v>24</v>
      </c>
      <c r="V1950" s="5">
        <v>140</v>
      </c>
      <c r="W1950" s="5">
        <v>1.0127314814814801</v>
      </c>
      <c r="X1950" s="5" t="s">
        <v>92</v>
      </c>
      <c r="Y1950" s="5" t="s">
        <v>3874</v>
      </c>
      <c r="Z1950" s="5" t="s">
        <v>92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5">
        <v>0</v>
      </c>
      <c r="AI1950" s="5">
        <v>0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0</v>
      </c>
      <c r="AQ1950" s="5">
        <v>0</v>
      </c>
      <c r="AR1950" s="5">
        <v>0</v>
      </c>
      <c r="AS1950" s="5">
        <v>0</v>
      </c>
      <c r="AT1950" s="5">
        <v>0</v>
      </c>
      <c r="AU1950" s="5">
        <v>0</v>
      </c>
      <c r="AV1950" s="5">
        <v>0</v>
      </c>
      <c r="AW1950" s="5">
        <v>0</v>
      </c>
      <c r="AX1950" s="5">
        <v>0</v>
      </c>
      <c r="CC1950" s="3">
        <v>3</v>
      </c>
      <c r="CD1950" s="10">
        <v>308</v>
      </c>
      <c r="CH1950" s="5"/>
    </row>
    <row r="1951" spans="1:86" customFormat="1" x14ac:dyDescent="0.35">
      <c r="A1951" t="s">
        <v>3863</v>
      </c>
      <c r="B1951" t="s">
        <v>4434</v>
      </c>
      <c r="C1951">
        <v>2017</v>
      </c>
      <c r="D1951">
        <v>9</v>
      </c>
      <c r="E1951">
        <v>3</v>
      </c>
      <c r="H1951">
        <v>54.533166666666702</v>
      </c>
      <c r="I1951">
        <v>10.627333333333301</v>
      </c>
      <c r="J1951">
        <v>17.45</v>
      </c>
      <c r="K1951">
        <v>16.241</v>
      </c>
      <c r="L1951">
        <v>78.47</v>
      </c>
      <c r="M1951">
        <v>15</v>
      </c>
      <c r="N1951" t="s">
        <v>918</v>
      </c>
      <c r="O1951">
        <v>26</v>
      </c>
      <c r="P1951" t="s">
        <v>89</v>
      </c>
      <c r="Q1951" t="s">
        <v>919</v>
      </c>
      <c r="R1951">
        <v>0</v>
      </c>
      <c r="S1951">
        <v>1</v>
      </c>
      <c r="T1951" t="s">
        <v>91</v>
      </c>
      <c r="U1951">
        <v>27</v>
      </c>
      <c r="V1951">
        <v>197</v>
      </c>
      <c r="W1951">
        <v>1.0008636894782299</v>
      </c>
      <c r="X1951" t="s">
        <v>92</v>
      </c>
      <c r="Y1951" t="s">
        <v>3972</v>
      </c>
      <c r="Z1951" t="s">
        <v>92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CC1951" s="2"/>
    </row>
    <row r="1952" spans="1:86" customFormat="1" x14ac:dyDescent="0.35">
      <c r="A1952" t="s">
        <v>3863</v>
      </c>
      <c r="B1952" t="s">
        <v>4435</v>
      </c>
      <c r="C1952">
        <v>2017</v>
      </c>
      <c r="D1952">
        <v>9</v>
      </c>
      <c r="E1952">
        <v>3</v>
      </c>
      <c r="H1952">
        <v>54.533166666666702</v>
      </c>
      <c r="I1952">
        <v>10.627333333333301</v>
      </c>
      <c r="J1952">
        <v>17.45</v>
      </c>
      <c r="K1952">
        <v>16.241</v>
      </c>
      <c r="L1952">
        <v>78.47</v>
      </c>
      <c r="M1952">
        <v>15</v>
      </c>
      <c r="N1952" t="s">
        <v>918</v>
      </c>
      <c r="O1952">
        <v>26</v>
      </c>
      <c r="P1952" t="s">
        <v>89</v>
      </c>
      <c r="Q1952" t="s">
        <v>919</v>
      </c>
      <c r="R1952">
        <v>0</v>
      </c>
      <c r="S1952">
        <v>2</v>
      </c>
      <c r="T1952" t="s">
        <v>91</v>
      </c>
      <c r="U1952">
        <v>27</v>
      </c>
      <c r="V1952">
        <v>193</v>
      </c>
      <c r="W1952">
        <v>0.98054158410811398</v>
      </c>
      <c r="X1952" t="s">
        <v>204</v>
      </c>
      <c r="Y1952" t="s">
        <v>4436</v>
      </c>
      <c r="Z1952" t="s">
        <v>111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1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CC1952" s="2"/>
    </row>
    <row r="1953" spans="1:81" customFormat="1" x14ac:dyDescent="0.35">
      <c r="A1953" t="s">
        <v>3863</v>
      </c>
      <c r="B1953" t="s">
        <v>4437</v>
      </c>
      <c r="C1953">
        <v>2017</v>
      </c>
      <c r="D1953">
        <v>9</v>
      </c>
      <c r="E1953">
        <v>3</v>
      </c>
      <c r="H1953">
        <v>54.533166666666702</v>
      </c>
      <c r="I1953">
        <v>10.627333333333301</v>
      </c>
      <c r="J1953">
        <v>17.45</v>
      </c>
      <c r="K1953">
        <v>16.241</v>
      </c>
      <c r="L1953">
        <v>78.47</v>
      </c>
      <c r="M1953">
        <v>15</v>
      </c>
      <c r="N1953" t="s">
        <v>918</v>
      </c>
      <c r="O1953">
        <v>26</v>
      </c>
      <c r="P1953" t="s">
        <v>89</v>
      </c>
      <c r="Q1953" t="s">
        <v>919</v>
      </c>
      <c r="R1953">
        <v>0</v>
      </c>
      <c r="S1953">
        <v>3</v>
      </c>
      <c r="T1953" t="s">
        <v>109</v>
      </c>
      <c r="U1953">
        <v>27</v>
      </c>
      <c r="V1953">
        <v>204</v>
      </c>
      <c r="W1953">
        <v>1.03642737387593</v>
      </c>
      <c r="X1953" t="s">
        <v>92</v>
      </c>
      <c r="Y1953" t="s">
        <v>3982</v>
      </c>
      <c r="Z1953" t="s">
        <v>92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CC1953" s="2"/>
    </row>
    <row r="1954" spans="1:81" customFormat="1" x14ac:dyDescent="0.35">
      <c r="A1954" t="s">
        <v>3863</v>
      </c>
      <c r="B1954" t="s">
        <v>4438</v>
      </c>
      <c r="C1954">
        <v>2017</v>
      </c>
      <c r="D1954">
        <v>9</v>
      </c>
      <c r="E1954">
        <v>3</v>
      </c>
      <c r="H1954">
        <v>54.533166666666702</v>
      </c>
      <c r="I1954">
        <v>10.627333333333301</v>
      </c>
      <c r="J1954">
        <v>17.45</v>
      </c>
      <c r="K1954">
        <v>16.241</v>
      </c>
      <c r="L1954">
        <v>78.47</v>
      </c>
      <c r="M1954">
        <v>15</v>
      </c>
      <c r="N1954" t="s">
        <v>918</v>
      </c>
      <c r="O1954">
        <v>26</v>
      </c>
      <c r="P1954" t="s">
        <v>89</v>
      </c>
      <c r="Q1954" t="s">
        <v>919</v>
      </c>
      <c r="R1954">
        <v>0</v>
      </c>
      <c r="S1954">
        <v>4</v>
      </c>
      <c r="T1954" t="s">
        <v>91</v>
      </c>
      <c r="U1954">
        <v>26</v>
      </c>
      <c r="V1954">
        <v>170</v>
      </c>
      <c r="W1954">
        <v>0.96722803823395498</v>
      </c>
      <c r="X1954" t="s">
        <v>204</v>
      </c>
      <c r="Y1954" t="s">
        <v>3938</v>
      </c>
      <c r="Z1954" t="s">
        <v>204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CC1954" s="2"/>
    </row>
    <row r="1955" spans="1:81" customFormat="1" x14ac:dyDescent="0.35">
      <c r="A1955" t="s">
        <v>3863</v>
      </c>
      <c r="B1955" t="s">
        <v>4439</v>
      </c>
      <c r="C1955">
        <v>2017</v>
      </c>
      <c r="D1955">
        <v>9</v>
      </c>
      <c r="E1955">
        <v>3</v>
      </c>
      <c r="H1955">
        <v>54.533166666666702</v>
      </c>
      <c r="I1955">
        <v>10.627333333333301</v>
      </c>
      <c r="J1955">
        <v>17.45</v>
      </c>
      <c r="K1955">
        <v>16.241</v>
      </c>
      <c r="L1955">
        <v>78.47</v>
      </c>
      <c r="M1955">
        <v>15</v>
      </c>
      <c r="N1955" t="s">
        <v>918</v>
      </c>
      <c r="O1955">
        <v>26</v>
      </c>
      <c r="P1955" t="s">
        <v>89</v>
      </c>
      <c r="Q1955" t="s">
        <v>919</v>
      </c>
      <c r="R1955">
        <v>0</v>
      </c>
      <c r="S1955">
        <v>5</v>
      </c>
      <c r="T1955" t="s">
        <v>109</v>
      </c>
      <c r="U1955">
        <v>22</v>
      </c>
      <c r="V1955">
        <v>107</v>
      </c>
      <c r="W1955">
        <v>1.0048835462058601</v>
      </c>
      <c r="X1955" t="s">
        <v>92</v>
      </c>
      <c r="Y1955" t="s">
        <v>3892</v>
      </c>
      <c r="Z1955" t="s">
        <v>92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CC1955" s="2"/>
    </row>
    <row r="1956" spans="1:81" customFormat="1" x14ac:dyDescent="0.35">
      <c r="A1956" t="s">
        <v>3863</v>
      </c>
      <c r="B1956" t="s">
        <v>4440</v>
      </c>
      <c r="C1956">
        <v>2017</v>
      </c>
      <c r="D1956">
        <v>9</v>
      </c>
      <c r="E1956">
        <v>3</v>
      </c>
      <c r="H1956">
        <v>54.533166666666702</v>
      </c>
      <c r="I1956">
        <v>10.627333333333301</v>
      </c>
      <c r="J1956">
        <v>17.45</v>
      </c>
      <c r="K1956">
        <v>16.241</v>
      </c>
      <c r="L1956">
        <v>78.47</v>
      </c>
      <c r="M1956">
        <v>15</v>
      </c>
      <c r="N1956" t="s">
        <v>918</v>
      </c>
      <c r="O1956">
        <v>26</v>
      </c>
      <c r="P1956" t="s">
        <v>89</v>
      </c>
      <c r="Q1956" t="s">
        <v>919</v>
      </c>
      <c r="R1956">
        <v>0</v>
      </c>
      <c r="S1956">
        <v>6</v>
      </c>
      <c r="T1956" t="s">
        <v>109</v>
      </c>
      <c r="U1956">
        <v>28</v>
      </c>
      <c r="V1956">
        <v>217</v>
      </c>
      <c r="W1956">
        <v>0.98852040816326503</v>
      </c>
      <c r="X1956" t="s">
        <v>204</v>
      </c>
      <c r="Y1956" t="s">
        <v>3879</v>
      </c>
      <c r="Z1956" t="s">
        <v>92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CC1956" s="2"/>
    </row>
    <row r="1957" spans="1:81" customFormat="1" x14ac:dyDescent="0.35">
      <c r="A1957" t="s">
        <v>3863</v>
      </c>
      <c r="B1957" t="s">
        <v>4441</v>
      </c>
      <c r="C1957">
        <v>2017</v>
      </c>
      <c r="D1957">
        <v>9</v>
      </c>
      <c r="E1957">
        <v>3</v>
      </c>
      <c r="H1957">
        <v>54.533166666666702</v>
      </c>
      <c r="I1957">
        <v>10.627333333333301</v>
      </c>
      <c r="J1957">
        <v>17.45</v>
      </c>
      <c r="K1957">
        <v>16.241</v>
      </c>
      <c r="L1957">
        <v>78.47</v>
      </c>
      <c r="M1957">
        <v>15</v>
      </c>
      <c r="N1957" t="s">
        <v>918</v>
      </c>
      <c r="O1957">
        <v>26</v>
      </c>
      <c r="P1957" t="s">
        <v>89</v>
      </c>
      <c r="Q1957" t="s">
        <v>919</v>
      </c>
      <c r="R1957">
        <v>0</v>
      </c>
      <c r="S1957">
        <v>7</v>
      </c>
      <c r="T1957" t="s">
        <v>109</v>
      </c>
      <c r="U1957">
        <v>29</v>
      </c>
      <c r="V1957">
        <v>226</v>
      </c>
      <c r="W1957">
        <v>0.92664725901020994</v>
      </c>
      <c r="X1957" t="s">
        <v>111</v>
      </c>
      <c r="Y1957" t="s">
        <v>4070</v>
      </c>
      <c r="Z1957" t="s">
        <v>92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CC1957" s="2"/>
    </row>
    <row r="1958" spans="1:81" customFormat="1" x14ac:dyDescent="0.35">
      <c r="A1958" t="s">
        <v>3863</v>
      </c>
      <c r="B1958" t="s">
        <v>4442</v>
      </c>
      <c r="C1958">
        <v>2017</v>
      </c>
      <c r="D1958">
        <v>9</v>
      </c>
      <c r="E1958">
        <v>3</v>
      </c>
      <c r="H1958">
        <v>54.533166666666702</v>
      </c>
      <c r="I1958">
        <v>10.627333333333301</v>
      </c>
      <c r="J1958">
        <v>17.45</v>
      </c>
      <c r="K1958">
        <v>16.241</v>
      </c>
      <c r="L1958">
        <v>78.47</v>
      </c>
      <c r="M1958">
        <v>15</v>
      </c>
      <c r="N1958" t="s">
        <v>918</v>
      </c>
      <c r="O1958">
        <v>26</v>
      </c>
      <c r="P1958" t="s">
        <v>89</v>
      </c>
      <c r="Q1958" t="s">
        <v>919</v>
      </c>
      <c r="R1958">
        <v>0</v>
      </c>
      <c r="S1958">
        <v>8</v>
      </c>
      <c r="T1958" t="s">
        <v>109</v>
      </c>
      <c r="U1958">
        <v>19</v>
      </c>
      <c r="V1958">
        <v>71</v>
      </c>
      <c r="W1958">
        <v>1.03513631724741</v>
      </c>
      <c r="X1958" t="s">
        <v>92</v>
      </c>
      <c r="Y1958" t="s">
        <v>3902</v>
      </c>
      <c r="Z1958" t="s">
        <v>92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CC1958" s="2"/>
    </row>
    <row r="1959" spans="1:81" customFormat="1" x14ac:dyDescent="0.35">
      <c r="A1959" t="s">
        <v>3863</v>
      </c>
      <c r="B1959" t="s">
        <v>4443</v>
      </c>
      <c r="C1959">
        <v>2017</v>
      </c>
      <c r="D1959">
        <v>9</v>
      </c>
      <c r="E1959">
        <v>3</v>
      </c>
      <c r="H1959">
        <v>54.533166666666702</v>
      </c>
      <c r="I1959">
        <v>10.627333333333301</v>
      </c>
      <c r="J1959">
        <v>17.45</v>
      </c>
      <c r="K1959">
        <v>16.241</v>
      </c>
      <c r="L1959">
        <v>78.47</v>
      </c>
      <c r="M1959">
        <v>15</v>
      </c>
      <c r="N1959" t="s">
        <v>918</v>
      </c>
      <c r="O1959">
        <v>26</v>
      </c>
      <c r="P1959" t="s">
        <v>89</v>
      </c>
      <c r="Q1959" t="s">
        <v>919</v>
      </c>
      <c r="R1959">
        <v>0</v>
      </c>
      <c r="S1959">
        <v>9</v>
      </c>
      <c r="T1959" t="s">
        <v>109</v>
      </c>
      <c r="U1959">
        <v>26</v>
      </c>
      <c r="V1959">
        <v>175</v>
      </c>
      <c r="W1959">
        <v>0.99567592171142505</v>
      </c>
      <c r="X1959" t="s">
        <v>204</v>
      </c>
      <c r="Y1959" t="s">
        <v>3867</v>
      </c>
      <c r="Z1959" t="s">
        <v>92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CC1959" s="2"/>
    </row>
    <row r="1960" spans="1:81" customFormat="1" x14ac:dyDescent="0.35">
      <c r="A1960" t="s">
        <v>3863</v>
      </c>
      <c r="B1960" t="s">
        <v>4444</v>
      </c>
      <c r="C1960">
        <v>2017</v>
      </c>
      <c r="D1960">
        <v>9</v>
      </c>
      <c r="E1960">
        <v>3</v>
      </c>
      <c r="H1960">
        <v>54.533166666666702</v>
      </c>
      <c r="I1960">
        <v>10.627333333333301</v>
      </c>
      <c r="J1960">
        <v>17.45</v>
      </c>
      <c r="K1960">
        <v>16.241</v>
      </c>
      <c r="L1960">
        <v>78.47</v>
      </c>
      <c r="M1960">
        <v>15</v>
      </c>
      <c r="N1960" t="s">
        <v>918</v>
      </c>
      <c r="O1960">
        <v>26</v>
      </c>
      <c r="P1960" t="s">
        <v>89</v>
      </c>
      <c r="Q1960" t="s">
        <v>919</v>
      </c>
      <c r="R1960">
        <v>0</v>
      </c>
      <c r="S1960">
        <v>10</v>
      </c>
      <c r="T1960" t="s">
        <v>109</v>
      </c>
      <c r="U1960">
        <v>21</v>
      </c>
      <c r="V1960">
        <v>104</v>
      </c>
      <c r="W1960">
        <v>1.1229888780909201</v>
      </c>
      <c r="X1960" t="s">
        <v>92</v>
      </c>
      <c r="Y1960" t="s">
        <v>3887</v>
      </c>
      <c r="Z1960" t="s">
        <v>92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CC1960" s="2"/>
    </row>
    <row r="1961" spans="1:81" customFormat="1" x14ac:dyDescent="0.35">
      <c r="A1961" t="s">
        <v>3863</v>
      </c>
      <c r="B1961" t="s">
        <v>4445</v>
      </c>
      <c r="C1961">
        <v>2017</v>
      </c>
      <c r="D1961">
        <v>9</v>
      </c>
      <c r="E1961">
        <v>3</v>
      </c>
      <c r="H1961">
        <v>54.533166666666702</v>
      </c>
      <c r="I1961">
        <v>10.627333333333301</v>
      </c>
      <c r="J1961">
        <v>17.45</v>
      </c>
      <c r="K1961">
        <v>16.241</v>
      </c>
      <c r="L1961">
        <v>78.47</v>
      </c>
      <c r="M1961">
        <v>15</v>
      </c>
      <c r="N1961" t="s">
        <v>918</v>
      </c>
      <c r="O1961">
        <v>26</v>
      </c>
      <c r="P1961" t="s">
        <v>89</v>
      </c>
      <c r="Q1961" t="s">
        <v>919</v>
      </c>
      <c r="R1961">
        <v>0</v>
      </c>
      <c r="S1961">
        <v>11</v>
      </c>
      <c r="T1961" t="s">
        <v>109</v>
      </c>
      <c r="U1961">
        <v>24</v>
      </c>
      <c r="V1961">
        <v>138</v>
      </c>
      <c r="W1961">
        <v>0.99826388888888895</v>
      </c>
      <c r="X1961" t="s">
        <v>204</v>
      </c>
      <c r="Y1961" t="s">
        <v>3874</v>
      </c>
      <c r="Z1961" t="s">
        <v>92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CC1961" s="2"/>
    </row>
    <row r="1962" spans="1:81" customFormat="1" x14ac:dyDescent="0.35">
      <c r="A1962" t="s">
        <v>3863</v>
      </c>
      <c r="B1962" t="s">
        <v>4446</v>
      </c>
      <c r="C1962">
        <v>2017</v>
      </c>
      <c r="D1962">
        <v>9</v>
      </c>
      <c r="E1962">
        <v>3</v>
      </c>
      <c r="H1962">
        <v>54.533166666666702</v>
      </c>
      <c r="I1962">
        <v>10.627333333333301</v>
      </c>
      <c r="J1962">
        <v>17.45</v>
      </c>
      <c r="K1962">
        <v>16.241</v>
      </c>
      <c r="L1962">
        <v>78.47</v>
      </c>
      <c r="M1962">
        <v>15</v>
      </c>
      <c r="N1962" t="s">
        <v>918</v>
      </c>
      <c r="O1962">
        <v>26</v>
      </c>
      <c r="P1962" t="s">
        <v>89</v>
      </c>
      <c r="Q1962" t="s">
        <v>919</v>
      </c>
      <c r="R1962">
        <v>0</v>
      </c>
      <c r="S1962">
        <v>12</v>
      </c>
      <c r="T1962" t="s">
        <v>109</v>
      </c>
      <c r="U1962">
        <v>24</v>
      </c>
      <c r="V1962">
        <v>158</v>
      </c>
      <c r="W1962">
        <v>1.14293981481481</v>
      </c>
      <c r="X1962" t="s">
        <v>92</v>
      </c>
      <c r="Y1962" t="s">
        <v>3874</v>
      </c>
      <c r="Z1962" t="s">
        <v>92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CC1962" s="2"/>
    </row>
    <row r="1963" spans="1:81" customFormat="1" x14ac:dyDescent="0.35">
      <c r="A1963" t="s">
        <v>3863</v>
      </c>
      <c r="B1963" t="s">
        <v>4447</v>
      </c>
      <c r="C1963">
        <v>2017</v>
      </c>
      <c r="D1963">
        <v>9</v>
      </c>
      <c r="E1963">
        <v>3</v>
      </c>
      <c r="H1963">
        <v>54.533166666666702</v>
      </c>
      <c r="I1963">
        <v>10.627333333333301</v>
      </c>
      <c r="J1963">
        <v>17.45</v>
      </c>
      <c r="K1963">
        <v>16.241</v>
      </c>
      <c r="L1963">
        <v>78.47</v>
      </c>
      <c r="M1963">
        <v>15</v>
      </c>
      <c r="N1963" t="s">
        <v>918</v>
      </c>
      <c r="O1963">
        <v>26</v>
      </c>
      <c r="P1963" t="s">
        <v>89</v>
      </c>
      <c r="Q1963" t="s">
        <v>919</v>
      </c>
      <c r="R1963">
        <v>0</v>
      </c>
      <c r="S1963">
        <v>13</v>
      </c>
      <c r="T1963" t="s">
        <v>109</v>
      </c>
      <c r="U1963">
        <v>20</v>
      </c>
      <c r="V1963">
        <v>90</v>
      </c>
      <c r="W1963">
        <v>1.125</v>
      </c>
      <c r="X1963" t="s">
        <v>92</v>
      </c>
      <c r="Y1963" t="s">
        <v>3894</v>
      </c>
      <c r="Z1963" t="s">
        <v>92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CC1963" s="2"/>
    </row>
    <row r="1964" spans="1:81" customFormat="1" x14ac:dyDescent="0.35">
      <c r="A1964" t="s">
        <v>3863</v>
      </c>
      <c r="B1964" t="s">
        <v>4448</v>
      </c>
      <c r="C1964">
        <v>2017</v>
      </c>
      <c r="D1964">
        <v>9</v>
      </c>
      <c r="E1964">
        <v>3</v>
      </c>
      <c r="H1964">
        <v>54.533166666666702</v>
      </c>
      <c r="I1964">
        <v>10.627333333333301</v>
      </c>
      <c r="J1964">
        <v>17.45</v>
      </c>
      <c r="K1964">
        <v>16.241</v>
      </c>
      <c r="L1964">
        <v>78.47</v>
      </c>
      <c r="M1964">
        <v>15</v>
      </c>
      <c r="N1964" t="s">
        <v>918</v>
      </c>
      <c r="O1964">
        <v>26</v>
      </c>
      <c r="P1964" t="s">
        <v>89</v>
      </c>
      <c r="Q1964" t="s">
        <v>919</v>
      </c>
      <c r="R1964">
        <v>0</v>
      </c>
      <c r="S1964">
        <v>14</v>
      </c>
      <c r="T1964" t="s">
        <v>109</v>
      </c>
      <c r="U1964">
        <v>26</v>
      </c>
      <c r="V1964">
        <v>164</v>
      </c>
      <c r="W1964">
        <v>0.93309057806099205</v>
      </c>
      <c r="X1964" t="s">
        <v>111</v>
      </c>
      <c r="Y1964" t="s">
        <v>4449</v>
      </c>
      <c r="Z1964" t="s">
        <v>204</v>
      </c>
      <c r="AA1964">
        <v>0</v>
      </c>
      <c r="AB1964">
        <v>0</v>
      </c>
      <c r="AC1964">
        <v>0</v>
      </c>
      <c r="AD1964">
        <v>1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CC1964" s="2"/>
    </row>
    <row r="1965" spans="1:81" customFormat="1" x14ac:dyDescent="0.35">
      <c r="A1965" t="s">
        <v>3863</v>
      </c>
      <c r="B1965" t="s">
        <v>4450</v>
      </c>
      <c r="C1965">
        <v>2017</v>
      </c>
      <c r="D1965">
        <v>9</v>
      </c>
      <c r="E1965">
        <v>3</v>
      </c>
      <c r="H1965">
        <v>54.533166666666702</v>
      </c>
      <c r="I1965">
        <v>10.627333333333301</v>
      </c>
      <c r="J1965">
        <v>17.45</v>
      </c>
      <c r="K1965">
        <v>16.241</v>
      </c>
      <c r="L1965">
        <v>78.47</v>
      </c>
      <c r="M1965">
        <v>15</v>
      </c>
      <c r="N1965" t="s">
        <v>918</v>
      </c>
      <c r="O1965">
        <v>26</v>
      </c>
      <c r="P1965" t="s">
        <v>89</v>
      </c>
      <c r="Q1965" t="s">
        <v>919</v>
      </c>
      <c r="R1965">
        <v>0</v>
      </c>
      <c r="S1965">
        <v>15</v>
      </c>
      <c r="T1965" t="s">
        <v>109</v>
      </c>
      <c r="U1965">
        <v>21</v>
      </c>
      <c r="V1965">
        <v>87</v>
      </c>
      <c r="W1965">
        <v>0.93942338840298001</v>
      </c>
      <c r="X1965" t="s">
        <v>111</v>
      </c>
      <c r="Y1965" t="s">
        <v>3887</v>
      </c>
      <c r="Z1965" t="s">
        <v>92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CC1965" s="2"/>
    </row>
    <row r="1966" spans="1:81" customFormat="1" x14ac:dyDescent="0.35">
      <c r="A1966" t="s">
        <v>3863</v>
      </c>
      <c r="B1966" t="s">
        <v>4451</v>
      </c>
      <c r="C1966">
        <v>2017</v>
      </c>
      <c r="D1966">
        <v>9</v>
      </c>
      <c r="E1966">
        <v>3</v>
      </c>
      <c r="H1966">
        <v>54.533166666666702</v>
      </c>
      <c r="I1966">
        <v>10.627333333333301</v>
      </c>
      <c r="J1966">
        <v>17.45</v>
      </c>
      <c r="K1966">
        <v>16.241</v>
      </c>
      <c r="L1966">
        <v>78.47</v>
      </c>
      <c r="M1966">
        <v>15</v>
      </c>
      <c r="N1966" t="s">
        <v>918</v>
      </c>
      <c r="O1966">
        <v>26</v>
      </c>
      <c r="P1966" t="s">
        <v>89</v>
      </c>
      <c r="Q1966" t="s">
        <v>919</v>
      </c>
      <c r="R1966">
        <v>0</v>
      </c>
      <c r="S1966">
        <v>16</v>
      </c>
      <c r="T1966" t="s">
        <v>109</v>
      </c>
      <c r="U1966">
        <v>22</v>
      </c>
      <c r="V1966">
        <v>100</v>
      </c>
      <c r="W1966">
        <v>0.93914350112697198</v>
      </c>
      <c r="X1966" t="s">
        <v>111</v>
      </c>
      <c r="Y1966" t="s">
        <v>3892</v>
      </c>
      <c r="Z1966" t="s">
        <v>92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CC1966" s="2"/>
    </row>
    <row r="1967" spans="1:81" customFormat="1" x14ac:dyDescent="0.35">
      <c r="A1967" t="s">
        <v>3863</v>
      </c>
      <c r="B1967" t="s">
        <v>4452</v>
      </c>
      <c r="C1967">
        <v>2017</v>
      </c>
      <c r="D1967">
        <v>9</v>
      </c>
      <c r="E1967">
        <v>3</v>
      </c>
      <c r="H1967">
        <v>54.533166666666702</v>
      </c>
      <c r="I1967">
        <v>10.627333333333301</v>
      </c>
      <c r="J1967">
        <v>17.45</v>
      </c>
      <c r="K1967">
        <v>16.241</v>
      </c>
      <c r="L1967">
        <v>78.47</v>
      </c>
      <c r="M1967">
        <v>15</v>
      </c>
      <c r="N1967" t="s">
        <v>918</v>
      </c>
      <c r="O1967">
        <v>26</v>
      </c>
      <c r="P1967" t="s">
        <v>89</v>
      </c>
      <c r="Q1967" t="s">
        <v>919</v>
      </c>
      <c r="R1967">
        <v>0</v>
      </c>
      <c r="S1967">
        <v>17</v>
      </c>
      <c r="T1967" t="s">
        <v>109</v>
      </c>
      <c r="U1967">
        <v>24</v>
      </c>
      <c r="V1967">
        <v>149</v>
      </c>
      <c r="W1967">
        <v>1.0778356481481499</v>
      </c>
      <c r="X1967" t="s">
        <v>92</v>
      </c>
      <c r="Y1967" t="s">
        <v>3874</v>
      </c>
      <c r="Z1967" t="s">
        <v>92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CC1967" s="2"/>
    </row>
    <row r="1968" spans="1:81" customFormat="1" x14ac:dyDescent="0.35">
      <c r="A1968" t="s">
        <v>3863</v>
      </c>
      <c r="B1968" t="s">
        <v>4453</v>
      </c>
      <c r="C1968">
        <v>2017</v>
      </c>
      <c r="D1968">
        <v>9</v>
      </c>
      <c r="E1968">
        <v>3</v>
      </c>
      <c r="H1968">
        <v>54.533166666666702</v>
      </c>
      <c r="I1968">
        <v>10.627333333333301</v>
      </c>
      <c r="J1968">
        <v>17.45</v>
      </c>
      <c r="K1968">
        <v>16.241</v>
      </c>
      <c r="L1968">
        <v>78.47</v>
      </c>
      <c r="M1968">
        <v>15</v>
      </c>
      <c r="N1968" t="s">
        <v>918</v>
      </c>
      <c r="O1968">
        <v>26</v>
      </c>
      <c r="P1968" t="s">
        <v>89</v>
      </c>
      <c r="Q1968" t="s">
        <v>919</v>
      </c>
      <c r="R1968">
        <v>0</v>
      </c>
      <c r="S1968">
        <v>18</v>
      </c>
      <c r="T1968" t="s">
        <v>109</v>
      </c>
      <c r="U1968">
        <v>22</v>
      </c>
      <c r="V1968">
        <v>95</v>
      </c>
      <c r="W1968">
        <v>0.89218632607062398</v>
      </c>
      <c r="X1968" t="s">
        <v>111</v>
      </c>
      <c r="Y1968" t="s">
        <v>3892</v>
      </c>
      <c r="Z1968" t="s">
        <v>92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CC1968" s="2"/>
    </row>
    <row r="1969" spans="1:81" customFormat="1" x14ac:dyDescent="0.35">
      <c r="A1969" t="s">
        <v>3863</v>
      </c>
      <c r="B1969" t="s">
        <v>4454</v>
      </c>
      <c r="C1969">
        <v>2017</v>
      </c>
      <c r="D1969">
        <v>9</v>
      </c>
      <c r="E1969">
        <v>3</v>
      </c>
      <c r="H1969">
        <v>54.533166666666702</v>
      </c>
      <c r="I1969">
        <v>10.627333333333301</v>
      </c>
      <c r="J1969">
        <v>17.45</v>
      </c>
      <c r="K1969">
        <v>16.241</v>
      </c>
      <c r="L1969">
        <v>78.47</v>
      </c>
      <c r="M1969">
        <v>15</v>
      </c>
      <c r="N1969" t="s">
        <v>918</v>
      </c>
      <c r="O1969">
        <v>26</v>
      </c>
      <c r="P1969" t="s">
        <v>89</v>
      </c>
      <c r="Q1969" t="s">
        <v>919</v>
      </c>
      <c r="R1969">
        <v>0</v>
      </c>
      <c r="S1969">
        <v>19</v>
      </c>
      <c r="T1969" t="s">
        <v>109</v>
      </c>
      <c r="U1969">
        <v>22</v>
      </c>
      <c r="V1969">
        <v>106</v>
      </c>
      <c r="W1969">
        <v>0.99549211119459102</v>
      </c>
      <c r="X1969" t="s">
        <v>204</v>
      </c>
      <c r="Y1969" t="s">
        <v>3892</v>
      </c>
      <c r="Z1969" t="s">
        <v>92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CC1969" s="2"/>
    </row>
    <row r="1970" spans="1:81" customFormat="1" x14ac:dyDescent="0.35">
      <c r="A1970" t="s">
        <v>3863</v>
      </c>
      <c r="B1970" t="s">
        <v>4455</v>
      </c>
      <c r="C1970">
        <v>2017</v>
      </c>
      <c r="D1970">
        <v>9</v>
      </c>
      <c r="E1970">
        <v>3</v>
      </c>
      <c r="H1970">
        <v>54.533166666666702</v>
      </c>
      <c r="I1970">
        <v>10.627333333333301</v>
      </c>
      <c r="J1970">
        <v>17.45</v>
      </c>
      <c r="K1970">
        <v>16.241</v>
      </c>
      <c r="L1970">
        <v>78.47</v>
      </c>
      <c r="M1970">
        <v>15</v>
      </c>
      <c r="N1970" t="s">
        <v>918</v>
      </c>
      <c r="O1970">
        <v>26</v>
      </c>
      <c r="P1970" t="s">
        <v>89</v>
      </c>
      <c r="Q1970" t="s">
        <v>919</v>
      </c>
      <c r="R1970">
        <v>0</v>
      </c>
      <c r="S1970">
        <v>20</v>
      </c>
      <c r="T1970" t="s">
        <v>91</v>
      </c>
      <c r="U1970">
        <v>21</v>
      </c>
      <c r="V1970">
        <v>104</v>
      </c>
      <c r="W1970">
        <v>1.1229888780909201</v>
      </c>
      <c r="X1970" t="s">
        <v>92</v>
      </c>
      <c r="Y1970" t="s">
        <v>3949</v>
      </c>
      <c r="Z1970" t="s">
        <v>92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CC1970" s="2"/>
    </row>
    <row r="1971" spans="1:81" customFormat="1" x14ac:dyDescent="0.35">
      <c r="A1971" t="s">
        <v>3863</v>
      </c>
      <c r="B1971" t="s">
        <v>4456</v>
      </c>
      <c r="C1971">
        <v>2017</v>
      </c>
      <c r="D1971">
        <v>9</v>
      </c>
      <c r="E1971">
        <v>3</v>
      </c>
      <c r="H1971">
        <v>54.533166666666702</v>
      </c>
      <c r="I1971">
        <v>10.627333333333301</v>
      </c>
      <c r="J1971">
        <v>17.45</v>
      </c>
      <c r="K1971">
        <v>16.241</v>
      </c>
      <c r="L1971">
        <v>78.47</v>
      </c>
      <c r="M1971">
        <v>15</v>
      </c>
      <c r="N1971" t="s">
        <v>918</v>
      </c>
      <c r="O1971">
        <v>26</v>
      </c>
      <c r="P1971" t="s">
        <v>89</v>
      </c>
      <c r="Q1971" t="s">
        <v>919</v>
      </c>
      <c r="R1971">
        <v>0</v>
      </c>
      <c r="S1971">
        <v>21</v>
      </c>
      <c r="T1971" t="s">
        <v>91</v>
      </c>
      <c r="U1971">
        <v>19</v>
      </c>
      <c r="V1971">
        <v>78</v>
      </c>
      <c r="W1971">
        <v>1.13719201049716</v>
      </c>
      <c r="X1971" t="s">
        <v>92</v>
      </c>
      <c r="Y1971" t="s">
        <v>3881</v>
      </c>
      <c r="Z1971" t="s">
        <v>92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CC1971" s="2"/>
    </row>
    <row r="1972" spans="1:81" customFormat="1" x14ac:dyDescent="0.35">
      <c r="A1972" t="s">
        <v>3863</v>
      </c>
      <c r="B1972" t="s">
        <v>4457</v>
      </c>
      <c r="C1972">
        <v>2017</v>
      </c>
      <c r="D1972">
        <v>9</v>
      </c>
      <c r="E1972">
        <v>3</v>
      </c>
      <c r="H1972">
        <v>54.533166666666702</v>
      </c>
      <c r="I1972">
        <v>10.627333333333301</v>
      </c>
      <c r="J1972">
        <v>17.45</v>
      </c>
      <c r="K1972">
        <v>16.241</v>
      </c>
      <c r="L1972">
        <v>78.47</v>
      </c>
      <c r="M1972">
        <v>15</v>
      </c>
      <c r="N1972" t="s">
        <v>918</v>
      </c>
      <c r="O1972">
        <v>26</v>
      </c>
      <c r="P1972" t="s">
        <v>89</v>
      </c>
      <c r="Q1972" t="s">
        <v>919</v>
      </c>
      <c r="R1972">
        <v>0</v>
      </c>
      <c r="S1972">
        <v>22</v>
      </c>
      <c r="T1972" t="s">
        <v>91</v>
      </c>
      <c r="U1972">
        <v>24</v>
      </c>
      <c r="V1972">
        <v>127</v>
      </c>
      <c r="W1972">
        <v>0.91869212962962998</v>
      </c>
      <c r="X1972" t="s">
        <v>111</v>
      </c>
      <c r="Y1972" t="s">
        <v>3884</v>
      </c>
      <c r="Z1972" t="s">
        <v>204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CC1972" s="2"/>
    </row>
    <row r="1973" spans="1:81" customFormat="1" x14ac:dyDescent="0.35">
      <c r="A1973" t="s">
        <v>3863</v>
      </c>
      <c r="B1973" t="s">
        <v>4458</v>
      </c>
      <c r="C1973">
        <v>2017</v>
      </c>
      <c r="D1973">
        <v>9</v>
      </c>
      <c r="E1973">
        <v>3</v>
      </c>
      <c r="H1973">
        <v>54.533166666666702</v>
      </c>
      <c r="I1973">
        <v>10.627333333333301</v>
      </c>
      <c r="J1973">
        <v>17.45</v>
      </c>
      <c r="K1973">
        <v>16.241</v>
      </c>
      <c r="L1973">
        <v>78.47</v>
      </c>
      <c r="M1973">
        <v>15</v>
      </c>
      <c r="N1973" t="s">
        <v>918</v>
      </c>
      <c r="O1973">
        <v>26</v>
      </c>
      <c r="P1973" t="s">
        <v>89</v>
      </c>
      <c r="Q1973" t="s">
        <v>919</v>
      </c>
      <c r="R1973">
        <v>0</v>
      </c>
      <c r="S1973">
        <v>23</v>
      </c>
      <c r="T1973" t="s">
        <v>109</v>
      </c>
      <c r="U1973">
        <v>23</v>
      </c>
      <c r="V1973">
        <v>113</v>
      </c>
      <c r="W1973">
        <v>0.92874167831018295</v>
      </c>
      <c r="X1973" t="s">
        <v>111</v>
      </c>
      <c r="Y1973" t="s">
        <v>3889</v>
      </c>
      <c r="Z1973" t="s">
        <v>92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CC1973" s="2"/>
    </row>
    <row r="1974" spans="1:81" customFormat="1" x14ac:dyDescent="0.35">
      <c r="A1974" t="s">
        <v>3863</v>
      </c>
      <c r="B1974" t="s">
        <v>4459</v>
      </c>
      <c r="C1974">
        <v>2017</v>
      </c>
      <c r="D1974">
        <v>9</v>
      </c>
      <c r="E1974">
        <v>3</v>
      </c>
      <c r="H1974">
        <v>54.533166666666702</v>
      </c>
      <c r="I1974">
        <v>10.627333333333301</v>
      </c>
      <c r="J1974">
        <v>17.45</v>
      </c>
      <c r="K1974">
        <v>16.241</v>
      </c>
      <c r="L1974">
        <v>78.47</v>
      </c>
      <c r="M1974">
        <v>15</v>
      </c>
      <c r="N1974" t="s">
        <v>918</v>
      </c>
      <c r="O1974">
        <v>26</v>
      </c>
      <c r="P1974" t="s">
        <v>89</v>
      </c>
      <c r="Q1974" t="s">
        <v>919</v>
      </c>
      <c r="R1974">
        <v>0</v>
      </c>
      <c r="S1974">
        <v>24</v>
      </c>
      <c r="T1974" t="s">
        <v>109</v>
      </c>
      <c r="U1974">
        <v>19</v>
      </c>
      <c r="V1974">
        <v>66</v>
      </c>
      <c r="W1974">
        <v>0.96223939349759402</v>
      </c>
      <c r="X1974" t="s">
        <v>204</v>
      </c>
      <c r="Y1974" t="s">
        <v>3902</v>
      </c>
      <c r="Z1974" t="s">
        <v>92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CC1974" s="2"/>
    </row>
    <row r="1975" spans="1:81" customFormat="1" x14ac:dyDescent="0.35">
      <c r="A1975" t="s">
        <v>3863</v>
      </c>
      <c r="B1975" t="s">
        <v>4460</v>
      </c>
      <c r="C1975">
        <v>2017</v>
      </c>
      <c r="D1975">
        <v>9</v>
      </c>
      <c r="E1975">
        <v>3</v>
      </c>
      <c r="H1975">
        <v>54.533166666666702</v>
      </c>
      <c r="I1975">
        <v>10.627333333333301</v>
      </c>
      <c r="J1975">
        <v>17.45</v>
      </c>
      <c r="K1975">
        <v>16.241</v>
      </c>
      <c r="L1975">
        <v>78.47</v>
      </c>
      <c r="M1975">
        <v>15</v>
      </c>
      <c r="N1975" t="s">
        <v>918</v>
      </c>
      <c r="O1975">
        <v>26</v>
      </c>
      <c r="P1975" t="s">
        <v>89</v>
      </c>
      <c r="Q1975" t="s">
        <v>919</v>
      </c>
      <c r="R1975">
        <v>0</v>
      </c>
      <c r="S1975">
        <v>25</v>
      </c>
      <c r="T1975" t="s">
        <v>109</v>
      </c>
      <c r="U1975">
        <v>26</v>
      </c>
      <c r="V1975">
        <v>186</v>
      </c>
      <c r="W1975">
        <v>1.0582612653618599</v>
      </c>
      <c r="X1975" t="s">
        <v>92</v>
      </c>
      <c r="Y1975" t="s">
        <v>3867</v>
      </c>
      <c r="Z1975" t="s">
        <v>92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CC1975" s="2"/>
    </row>
    <row r="1976" spans="1:81" customFormat="1" x14ac:dyDescent="0.35">
      <c r="A1976" t="s">
        <v>3863</v>
      </c>
      <c r="B1976" t="s">
        <v>4461</v>
      </c>
      <c r="C1976">
        <v>2017</v>
      </c>
      <c r="D1976">
        <v>9</v>
      </c>
      <c r="E1976">
        <v>3</v>
      </c>
      <c r="H1976">
        <v>54.533166666666702</v>
      </c>
      <c r="I1976">
        <v>10.627333333333301</v>
      </c>
      <c r="J1976">
        <v>17.45</v>
      </c>
      <c r="K1976">
        <v>16.241</v>
      </c>
      <c r="L1976">
        <v>78.47</v>
      </c>
      <c r="M1976">
        <v>15</v>
      </c>
      <c r="N1976" t="s">
        <v>918</v>
      </c>
      <c r="O1976">
        <v>26</v>
      </c>
      <c r="P1976" t="s">
        <v>89</v>
      </c>
      <c r="Q1976" t="s">
        <v>919</v>
      </c>
      <c r="R1976">
        <v>0</v>
      </c>
      <c r="S1976">
        <v>26</v>
      </c>
      <c r="T1976" t="s">
        <v>109</v>
      </c>
      <c r="U1976">
        <v>23</v>
      </c>
      <c r="V1976">
        <v>118</v>
      </c>
      <c r="W1976">
        <v>0.96983644283718295</v>
      </c>
      <c r="X1976" t="s">
        <v>204</v>
      </c>
      <c r="Y1976" t="s">
        <v>3889</v>
      </c>
      <c r="Z1976" t="s">
        <v>92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CC1976" s="2"/>
    </row>
    <row r="1977" spans="1:81" customFormat="1" x14ac:dyDescent="0.35">
      <c r="A1977" t="s">
        <v>3863</v>
      </c>
      <c r="B1977" t="s">
        <v>4462</v>
      </c>
      <c r="C1977">
        <v>2017</v>
      </c>
      <c r="D1977">
        <v>9</v>
      </c>
      <c r="E1977">
        <v>3</v>
      </c>
      <c r="H1977">
        <v>54.533166666666702</v>
      </c>
      <c r="I1977">
        <v>10.627333333333301</v>
      </c>
      <c r="J1977">
        <v>17.45</v>
      </c>
      <c r="K1977">
        <v>16.241</v>
      </c>
      <c r="L1977">
        <v>78.47</v>
      </c>
      <c r="M1977">
        <v>15</v>
      </c>
      <c r="N1977" t="s">
        <v>918</v>
      </c>
      <c r="O1977">
        <v>26</v>
      </c>
      <c r="P1977" t="s">
        <v>89</v>
      </c>
      <c r="Q1977" t="s">
        <v>919</v>
      </c>
      <c r="R1977">
        <v>0</v>
      </c>
      <c r="S1977">
        <v>27</v>
      </c>
      <c r="T1977" t="s">
        <v>109</v>
      </c>
      <c r="U1977">
        <v>21</v>
      </c>
      <c r="V1977">
        <v>88</v>
      </c>
      <c r="W1977">
        <v>0.95022135838462396</v>
      </c>
      <c r="X1977" t="s">
        <v>204</v>
      </c>
      <c r="Y1977" t="s">
        <v>3887</v>
      </c>
      <c r="Z1977" t="s">
        <v>92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CC1977" s="2"/>
    </row>
    <row r="1978" spans="1:81" customFormat="1" x14ac:dyDescent="0.35">
      <c r="A1978" t="s">
        <v>3863</v>
      </c>
      <c r="B1978" t="s">
        <v>4463</v>
      </c>
      <c r="C1978">
        <v>2017</v>
      </c>
      <c r="D1978">
        <v>9</v>
      </c>
      <c r="E1978">
        <v>3</v>
      </c>
      <c r="H1978">
        <v>54.533166666666702</v>
      </c>
      <c r="I1978">
        <v>10.627333333333301</v>
      </c>
      <c r="J1978">
        <v>17.45</v>
      </c>
      <c r="K1978">
        <v>16.241</v>
      </c>
      <c r="L1978">
        <v>78.47</v>
      </c>
      <c r="M1978">
        <v>15</v>
      </c>
      <c r="N1978" t="s">
        <v>918</v>
      </c>
      <c r="O1978">
        <v>26</v>
      </c>
      <c r="P1978" t="s">
        <v>89</v>
      </c>
      <c r="Q1978" t="s">
        <v>919</v>
      </c>
      <c r="R1978">
        <v>0</v>
      </c>
      <c r="S1978">
        <v>28</v>
      </c>
      <c r="T1978" t="s">
        <v>109</v>
      </c>
      <c r="U1978">
        <v>22</v>
      </c>
      <c r="V1978">
        <v>105</v>
      </c>
      <c r="W1978">
        <v>0.98610067618332098</v>
      </c>
      <c r="X1978" t="s">
        <v>204</v>
      </c>
      <c r="Y1978" t="s">
        <v>3892</v>
      </c>
      <c r="Z1978" t="s">
        <v>92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CC1978" s="2"/>
    </row>
    <row r="1979" spans="1:81" customFormat="1" x14ac:dyDescent="0.35">
      <c r="A1979" t="s">
        <v>3863</v>
      </c>
      <c r="B1979" t="s">
        <v>4464</v>
      </c>
      <c r="C1979">
        <v>2017</v>
      </c>
      <c r="D1979">
        <v>9</v>
      </c>
      <c r="E1979">
        <v>3</v>
      </c>
      <c r="H1979">
        <v>54.533166666666702</v>
      </c>
      <c r="I1979">
        <v>10.627333333333301</v>
      </c>
      <c r="J1979">
        <v>17.45</v>
      </c>
      <c r="K1979">
        <v>16.241</v>
      </c>
      <c r="L1979">
        <v>78.47</v>
      </c>
      <c r="M1979">
        <v>15</v>
      </c>
      <c r="N1979" t="s">
        <v>918</v>
      </c>
      <c r="O1979">
        <v>26</v>
      </c>
      <c r="P1979" t="s">
        <v>89</v>
      </c>
      <c r="Q1979" t="s">
        <v>919</v>
      </c>
      <c r="R1979">
        <v>0</v>
      </c>
      <c r="S1979">
        <v>29</v>
      </c>
      <c r="T1979" t="s">
        <v>109</v>
      </c>
      <c r="U1979">
        <v>23</v>
      </c>
      <c r="V1979">
        <v>115</v>
      </c>
      <c r="W1979">
        <v>0.94517958412098302</v>
      </c>
      <c r="X1979" t="s">
        <v>111</v>
      </c>
      <c r="Y1979" t="s">
        <v>3889</v>
      </c>
      <c r="Z1979" t="s">
        <v>92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CC1979" s="2"/>
    </row>
    <row r="1980" spans="1:81" customFormat="1" x14ac:dyDescent="0.35">
      <c r="A1980" t="s">
        <v>3863</v>
      </c>
      <c r="B1980" t="s">
        <v>4465</v>
      </c>
      <c r="C1980">
        <v>2017</v>
      </c>
      <c r="D1980">
        <v>9</v>
      </c>
      <c r="E1980">
        <v>3</v>
      </c>
      <c r="H1980">
        <v>54.533166666666702</v>
      </c>
      <c r="I1980">
        <v>10.627333333333301</v>
      </c>
      <c r="J1980">
        <v>17.45</v>
      </c>
      <c r="K1980">
        <v>16.241</v>
      </c>
      <c r="L1980">
        <v>78.47</v>
      </c>
      <c r="M1980">
        <v>15</v>
      </c>
      <c r="N1980" t="s">
        <v>918</v>
      </c>
      <c r="O1980">
        <v>26</v>
      </c>
      <c r="P1980" t="s">
        <v>89</v>
      </c>
      <c r="Q1980" t="s">
        <v>919</v>
      </c>
      <c r="R1980">
        <v>0</v>
      </c>
      <c r="S1980">
        <v>30</v>
      </c>
      <c r="T1980" t="s">
        <v>109</v>
      </c>
      <c r="U1980">
        <v>29</v>
      </c>
      <c r="V1980">
        <v>244</v>
      </c>
      <c r="W1980">
        <v>1.0004510230021699</v>
      </c>
      <c r="X1980" t="s">
        <v>92</v>
      </c>
      <c r="Y1980" t="s">
        <v>4070</v>
      </c>
      <c r="Z1980" t="s">
        <v>92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CC1980" s="2"/>
    </row>
    <row r="1981" spans="1:81" customFormat="1" x14ac:dyDescent="0.35">
      <c r="A1981" t="s">
        <v>3863</v>
      </c>
      <c r="B1981" t="s">
        <v>4466</v>
      </c>
      <c r="C1981">
        <v>2017</v>
      </c>
      <c r="D1981">
        <v>9</v>
      </c>
      <c r="E1981">
        <v>3</v>
      </c>
      <c r="H1981">
        <v>54.533166666666702</v>
      </c>
      <c r="I1981">
        <v>10.627333333333301</v>
      </c>
      <c r="J1981">
        <v>17.45</v>
      </c>
      <c r="K1981">
        <v>16.241</v>
      </c>
      <c r="L1981">
        <v>78.47</v>
      </c>
      <c r="M1981">
        <v>15</v>
      </c>
      <c r="N1981" t="s">
        <v>918</v>
      </c>
      <c r="O1981">
        <v>26</v>
      </c>
      <c r="P1981" t="s">
        <v>89</v>
      </c>
      <c r="Q1981" t="s">
        <v>919</v>
      </c>
      <c r="R1981">
        <v>0</v>
      </c>
      <c r="S1981">
        <v>31</v>
      </c>
      <c r="T1981" t="s">
        <v>91</v>
      </c>
      <c r="U1981">
        <v>23</v>
      </c>
      <c r="V1981">
        <v>108</v>
      </c>
      <c r="W1981">
        <v>0.88764691378318406</v>
      </c>
      <c r="X1981" t="s">
        <v>111</v>
      </c>
      <c r="Y1981" t="s">
        <v>3991</v>
      </c>
      <c r="Z1981" t="s">
        <v>92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CC1981" s="2"/>
    </row>
    <row r="1982" spans="1:81" customFormat="1" x14ac:dyDescent="0.35">
      <c r="A1982" t="s">
        <v>3863</v>
      </c>
      <c r="B1982" t="s">
        <v>4467</v>
      </c>
      <c r="C1982">
        <v>2017</v>
      </c>
      <c r="D1982">
        <v>9</v>
      </c>
      <c r="E1982">
        <v>3</v>
      </c>
      <c r="H1982">
        <v>54.533166666666702</v>
      </c>
      <c r="I1982">
        <v>10.627333333333301</v>
      </c>
      <c r="J1982">
        <v>17.45</v>
      </c>
      <c r="K1982">
        <v>16.241</v>
      </c>
      <c r="L1982">
        <v>78.47</v>
      </c>
      <c r="M1982">
        <v>15</v>
      </c>
      <c r="N1982" t="s">
        <v>918</v>
      </c>
      <c r="O1982">
        <v>26</v>
      </c>
      <c r="P1982" t="s">
        <v>89</v>
      </c>
      <c r="Q1982" t="s">
        <v>919</v>
      </c>
      <c r="R1982">
        <v>0</v>
      </c>
      <c r="S1982">
        <v>32</v>
      </c>
      <c r="T1982" t="s">
        <v>109</v>
      </c>
      <c r="U1982">
        <v>21</v>
      </c>
      <c r="V1982">
        <v>88</v>
      </c>
      <c r="W1982">
        <v>0.95022135838462396</v>
      </c>
      <c r="X1982" t="s">
        <v>204</v>
      </c>
      <c r="Y1982" t="s">
        <v>3887</v>
      </c>
      <c r="Z1982" t="s">
        <v>92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CC1982" s="2"/>
    </row>
    <row r="1983" spans="1:81" customFormat="1" x14ac:dyDescent="0.35">
      <c r="A1983" t="s">
        <v>3863</v>
      </c>
      <c r="B1983" t="s">
        <v>4468</v>
      </c>
      <c r="C1983">
        <v>2017</v>
      </c>
      <c r="D1983">
        <v>9</v>
      </c>
      <c r="E1983">
        <v>3</v>
      </c>
      <c r="H1983">
        <v>54.533166666666702</v>
      </c>
      <c r="I1983">
        <v>10.627333333333301</v>
      </c>
      <c r="J1983">
        <v>17.45</v>
      </c>
      <c r="K1983">
        <v>16.241</v>
      </c>
      <c r="L1983">
        <v>78.47</v>
      </c>
      <c r="M1983">
        <v>15</v>
      </c>
      <c r="N1983" t="s">
        <v>918</v>
      </c>
      <c r="O1983">
        <v>26</v>
      </c>
      <c r="P1983" t="s">
        <v>89</v>
      </c>
      <c r="Q1983" t="s">
        <v>919</v>
      </c>
      <c r="R1983">
        <v>0</v>
      </c>
      <c r="S1983">
        <v>33</v>
      </c>
      <c r="T1983" t="s">
        <v>109</v>
      </c>
      <c r="U1983">
        <v>20</v>
      </c>
      <c r="V1983">
        <v>69</v>
      </c>
      <c r="W1983">
        <v>0.86250000000000004</v>
      </c>
      <c r="X1983" t="s">
        <v>111</v>
      </c>
      <c r="Y1983" t="s">
        <v>3894</v>
      </c>
      <c r="Z1983" t="s">
        <v>92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CC1983" s="2"/>
    </row>
    <row r="1984" spans="1:81" customFormat="1" x14ac:dyDescent="0.35">
      <c r="A1984" t="s">
        <v>3863</v>
      </c>
      <c r="B1984" t="s">
        <v>4469</v>
      </c>
      <c r="C1984">
        <v>2017</v>
      </c>
      <c r="D1984">
        <v>9</v>
      </c>
      <c r="E1984">
        <v>3</v>
      </c>
      <c r="H1984">
        <v>54.533166666666702</v>
      </c>
      <c r="I1984">
        <v>10.627333333333301</v>
      </c>
      <c r="J1984">
        <v>17.45</v>
      </c>
      <c r="K1984">
        <v>16.241</v>
      </c>
      <c r="L1984">
        <v>78.47</v>
      </c>
      <c r="M1984">
        <v>15</v>
      </c>
      <c r="N1984" t="s">
        <v>918</v>
      </c>
      <c r="O1984">
        <v>26</v>
      </c>
      <c r="P1984" t="s">
        <v>89</v>
      </c>
      <c r="Q1984" t="s">
        <v>919</v>
      </c>
      <c r="R1984">
        <v>0</v>
      </c>
      <c r="S1984">
        <v>34</v>
      </c>
      <c r="T1984" t="s">
        <v>109</v>
      </c>
      <c r="U1984">
        <v>19</v>
      </c>
      <c r="V1984">
        <v>87</v>
      </c>
      <c r="W1984">
        <v>1.2684064732468301</v>
      </c>
      <c r="X1984" t="s">
        <v>92</v>
      </c>
      <c r="Y1984" t="s">
        <v>4470</v>
      </c>
      <c r="Z1984" t="s">
        <v>204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1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CC1984" s="2"/>
    </row>
    <row r="1985" spans="1:81" customFormat="1" x14ac:dyDescent="0.35">
      <c r="A1985" t="s">
        <v>3863</v>
      </c>
      <c r="B1985" t="s">
        <v>4471</v>
      </c>
      <c r="C1985">
        <v>2017</v>
      </c>
      <c r="D1985">
        <v>9</v>
      </c>
      <c r="E1985">
        <v>3</v>
      </c>
      <c r="H1985">
        <v>54.533166666666702</v>
      </c>
      <c r="I1985">
        <v>10.627333333333301</v>
      </c>
      <c r="J1985">
        <v>17.45</v>
      </c>
      <c r="K1985">
        <v>16.241</v>
      </c>
      <c r="L1985">
        <v>78.47</v>
      </c>
      <c r="M1985">
        <v>15</v>
      </c>
      <c r="N1985" t="s">
        <v>918</v>
      </c>
      <c r="O1985">
        <v>26</v>
      </c>
      <c r="P1985" t="s">
        <v>89</v>
      </c>
      <c r="Q1985" t="s">
        <v>919</v>
      </c>
      <c r="R1985">
        <v>0</v>
      </c>
      <c r="S1985">
        <v>35</v>
      </c>
      <c r="T1985" t="s">
        <v>109</v>
      </c>
      <c r="U1985">
        <v>19</v>
      </c>
      <c r="V1985">
        <v>74</v>
      </c>
      <c r="W1985">
        <v>1.0788744714973</v>
      </c>
      <c r="X1985" t="s">
        <v>92</v>
      </c>
      <c r="Y1985" t="s">
        <v>3902</v>
      </c>
      <c r="Z1985" t="s">
        <v>92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CC1985" s="2"/>
    </row>
    <row r="1986" spans="1:81" customFormat="1" x14ac:dyDescent="0.35">
      <c r="A1986" t="s">
        <v>3863</v>
      </c>
      <c r="B1986" t="s">
        <v>4472</v>
      </c>
      <c r="C1986">
        <v>2017</v>
      </c>
      <c r="D1986">
        <v>9</v>
      </c>
      <c r="E1986">
        <v>3</v>
      </c>
      <c r="H1986">
        <v>54.533166666666702</v>
      </c>
      <c r="I1986">
        <v>10.627333333333301</v>
      </c>
      <c r="J1986">
        <v>17.45</v>
      </c>
      <c r="K1986">
        <v>16.241</v>
      </c>
      <c r="L1986">
        <v>78.47</v>
      </c>
      <c r="M1986">
        <v>15</v>
      </c>
      <c r="N1986" t="s">
        <v>918</v>
      </c>
      <c r="O1986">
        <v>26</v>
      </c>
      <c r="P1986" t="s">
        <v>89</v>
      </c>
      <c r="Q1986" t="s">
        <v>919</v>
      </c>
      <c r="R1986">
        <v>0</v>
      </c>
      <c r="S1986">
        <v>36</v>
      </c>
      <c r="T1986" t="s">
        <v>109</v>
      </c>
      <c r="U1986">
        <v>21</v>
      </c>
      <c r="V1986">
        <v>86</v>
      </c>
      <c r="W1986">
        <v>0.92862541842133695</v>
      </c>
      <c r="X1986" t="s">
        <v>111</v>
      </c>
      <c r="Y1986" t="s">
        <v>3887</v>
      </c>
      <c r="Z1986" t="s">
        <v>92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CC1986" s="2"/>
    </row>
    <row r="1987" spans="1:81" customFormat="1" x14ac:dyDescent="0.35">
      <c r="A1987" t="s">
        <v>3863</v>
      </c>
      <c r="B1987" t="s">
        <v>4473</v>
      </c>
      <c r="C1987">
        <v>2017</v>
      </c>
      <c r="D1987">
        <v>9</v>
      </c>
      <c r="E1987">
        <v>3</v>
      </c>
      <c r="H1987">
        <v>54.533166666666702</v>
      </c>
      <c r="I1987">
        <v>10.627333333333301</v>
      </c>
      <c r="J1987">
        <v>17.45</v>
      </c>
      <c r="K1987">
        <v>16.241</v>
      </c>
      <c r="L1987">
        <v>78.47</v>
      </c>
      <c r="M1987">
        <v>15</v>
      </c>
      <c r="N1987" t="s">
        <v>918</v>
      </c>
      <c r="O1987">
        <v>26</v>
      </c>
      <c r="P1987" t="s">
        <v>89</v>
      </c>
      <c r="Q1987" t="s">
        <v>919</v>
      </c>
      <c r="R1987">
        <v>0</v>
      </c>
      <c r="S1987">
        <v>37</v>
      </c>
      <c r="T1987" t="s">
        <v>109</v>
      </c>
      <c r="U1987">
        <v>27</v>
      </c>
      <c r="V1987">
        <v>178</v>
      </c>
      <c r="W1987">
        <v>0.90433368897017696</v>
      </c>
      <c r="X1987" t="s">
        <v>111</v>
      </c>
      <c r="Y1987" t="s">
        <v>3982</v>
      </c>
      <c r="Z1987" t="s">
        <v>92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CC1987" s="2"/>
    </row>
    <row r="1988" spans="1:81" customFormat="1" x14ac:dyDescent="0.35">
      <c r="A1988" t="s">
        <v>3863</v>
      </c>
      <c r="B1988" t="s">
        <v>4474</v>
      </c>
      <c r="C1988">
        <v>2017</v>
      </c>
      <c r="D1988">
        <v>9</v>
      </c>
      <c r="E1988">
        <v>3</v>
      </c>
      <c r="H1988">
        <v>54.533166666666702</v>
      </c>
      <c r="I1988">
        <v>10.627333333333301</v>
      </c>
      <c r="J1988">
        <v>17.45</v>
      </c>
      <c r="K1988">
        <v>16.241</v>
      </c>
      <c r="L1988">
        <v>78.47</v>
      </c>
      <c r="M1988">
        <v>15</v>
      </c>
      <c r="N1988" t="s">
        <v>918</v>
      </c>
      <c r="O1988">
        <v>26</v>
      </c>
      <c r="P1988" t="s">
        <v>89</v>
      </c>
      <c r="Q1988" t="s">
        <v>919</v>
      </c>
      <c r="R1988">
        <v>0</v>
      </c>
      <c r="S1988">
        <v>38</v>
      </c>
      <c r="T1988" t="s">
        <v>91</v>
      </c>
      <c r="U1988">
        <v>22</v>
      </c>
      <c r="V1988">
        <v>118</v>
      </c>
      <c r="W1988">
        <v>1.1081893313298301</v>
      </c>
      <c r="X1988" t="s">
        <v>92</v>
      </c>
      <c r="Y1988" t="s">
        <v>3915</v>
      </c>
      <c r="Z1988" t="s">
        <v>92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CC1988" s="2"/>
    </row>
    <row r="1989" spans="1:81" customFormat="1" x14ac:dyDescent="0.35">
      <c r="A1989" t="s">
        <v>3863</v>
      </c>
      <c r="B1989" t="s">
        <v>4475</v>
      </c>
      <c r="C1989">
        <v>2017</v>
      </c>
      <c r="D1989">
        <v>9</v>
      </c>
      <c r="E1989">
        <v>3</v>
      </c>
      <c r="H1989">
        <v>54.533166666666702</v>
      </c>
      <c r="I1989">
        <v>10.627333333333301</v>
      </c>
      <c r="J1989">
        <v>17.45</v>
      </c>
      <c r="K1989">
        <v>16.241</v>
      </c>
      <c r="L1989">
        <v>78.47</v>
      </c>
      <c r="M1989">
        <v>15</v>
      </c>
      <c r="N1989" t="s">
        <v>918</v>
      </c>
      <c r="O1989">
        <v>26</v>
      </c>
      <c r="P1989" t="s">
        <v>89</v>
      </c>
      <c r="Q1989" t="s">
        <v>919</v>
      </c>
      <c r="R1989">
        <v>0</v>
      </c>
      <c r="S1989">
        <v>39</v>
      </c>
      <c r="T1989" t="s">
        <v>109</v>
      </c>
      <c r="U1989">
        <v>18</v>
      </c>
      <c r="V1989">
        <v>56</v>
      </c>
      <c r="W1989">
        <v>0.96021947873799696</v>
      </c>
      <c r="X1989" t="s">
        <v>204</v>
      </c>
      <c r="Y1989" t="s">
        <v>3908</v>
      </c>
      <c r="Z1989" t="s">
        <v>92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CC1989" s="2"/>
    </row>
    <row r="1990" spans="1:81" customFormat="1" x14ac:dyDescent="0.35">
      <c r="A1990" t="s">
        <v>3863</v>
      </c>
      <c r="B1990" t="s">
        <v>4476</v>
      </c>
      <c r="C1990">
        <v>2017</v>
      </c>
      <c r="D1990">
        <v>9</v>
      </c>
      <c r="E1990">
        <v>3</v>
      </c>
      <c r="H1990">
        <v>54.533166666666702</v>
      </c>
      <c r="I1990">
        <v>10.627333333333301</v>
      </c>
      <c r="J1990">
        <v>17.45</v>
      </c>
      <c r="K1990">
        <v>16.241</v>
      </c>
      <c r="L1990">
        <v>78.47</v>
      </c>
      <c r="M1990">
        <v>15</v>
      </c>
      <c r="N1990" t="s">
        <v>918</v>
      </c>
      <c r="O1990">
        <v>26</v>
      </c>
      <c r="P1990" t="s">
        <v>89</v>
      </c>
      <c r="Q1990" t="s">
        <v>919</v>
      </c>
      <c r="R1990">
        <v>0</v>
      </c>
      <c r="S1990">
        <v>40</v>
      </c>
      <c r="T1990" t="s">
        <v>109</v>
      </c>
      <c r="U1990">
        <v>24</v>
      </c>
      <c r="V1990">
        <v>149</v>
      </c>
      <c r="W1990">
        <v>1.0778356481481499</v>
      </c>
      <c r="X1990" t="s">
        <v>92</v>
      </c>
      <c r="Y1990" t="s">
        <v>3874</v>
      </c>
      <c r="Z1990" t="s">
        <v>92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CC1990" s="2"/>
    </row>
    <row r="1991" spans="1:81" customFormat="1" x14ac:dyDescent="0.35">
      <c r="A1991" t="s">
        <v>3863</v>
      </c>
      <c r="B1991" t="s">
        <v>4477</v>
      </c>
      <c r="C1991">
        <v>2017</v>
      </c>
      <c r="D1991">
        <v>9</v>
      </c>
      <c r="E1991">
        <v>3</v>
      </c>
      <c r="H1991">
        <v>54.533166666666702</v>
      </c>
      <c r="I1991">
        <v>10.627333333333301</v>
      </c>
      <c r="J1991">
        <v>17.45</v>
      </c>
      <c r="K1991">
        <v>16.241</v>
      </c>
      <c r="L1991">
        <v>78.47</v>
      </c>
      <c r="M1991">
        <v>15</v>
      </c>
      <c r="N1991" t="s">
        <v>918</v>
      </c>
      <c r="O1991">
        <v>26</v>
      </c>
      <c r="P1991" t="s">
        <v>89</v>
      </c>
      <c r="Q1991" t="s">
        <v>919</v>
      </c>
      <c r="R1991">
        <v>0</v>
      </c>
      <c r="S1991">
        <v>41</v>
      </c>
      <c r="T1991" t="s">
        <v>109</v>
      </c>
      <c r="U1991">
        <v>18</v>
      </c>
      <c r="V1991">
        <v>54</v>
      </c>
      <c r="W1991">
        <v>0.92592592592592604</v>
      </c>
      <c r="X1991" t="s">
        <v>111</v>
      </c>
      <c r="Y1991" t="s">
        <v>3908</v>
      </c>
      <c r="Z1991" t="s">
        <v>92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CC1991" s="2"/>
    </row>
    <row r="1992" spans="1:81" customFormat="1" x14ac:dyDescent="0.35">
      <c r="A1992" t="s">
        <v>3863</v>
      </c>
      <c r="B1992" t="s">
        <v>4478</v>
      </c>
      <c r="C1992">
        <v>2017</v>
      </c>
      <c r="D1992">
        <v>9</v>
      </c>
      <c r="E1992">
        <v>3</v>
      </c>
      <c r="H1992">
        <v>54.533166666666702</v>
      </c>
      <c r="I1992">
        <v>10.627333333333301</v>
      </c>
      <c r="J1992">
        <v>17.45</v>
      </c>
      <c r="K1992">
        <v>16.241</v>
      </c>
      <c r="L1992">
        <v>78.47</v>
      </c>
      <c r="M1992">
        <v>15</v>
      </c>
      <c r="N1992" t="s">
        <v>918</v>
      </c>
      <c r="O1992">
        <v>26</v>
      </c>
      <c r="P1992" t="s">
        <v>89</v>
      </c>
      <c r="Q1992" t="s">
        <v>919</v>
      </c>
      <c r="R1992">
        <v>0</v>
      </c>
      <c r="S1992">
        <v>42</v>
      </c>
      <c r="T1992" t="s">
        <v>91</v>
      </c>
      <c r="U1992">
        <v>20</v>
      </c>
      <c r="V1992">
        <v>79</v>
      </c>
      <c r="W1992">
        <v>0.98750000000000004</v>
      </c>
      <c r="X1992" t="s">
        <v>204</v>
      </c>
      <c r="Y1992" t="s">
        <v>3947</v>
      </c>
      <c r="Z1992" t="s">
        <v>92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CC1992" s="2"/>
    </row>
    <row r="1993" spans="1:81" customFormat="1" x14ac:dyDescent="0.35">
      <c r="A1993" t="s">
        <v>3863</v>
      </c>
      <c r="B1993" t="s">
        <v>4479</v>
      </c>
      <c r="C1993">
        <v>2017</v>
      </c>
      <c r="D1993">
        <v>9</v>
      </c>
      <c r="E1993">
        <v>3</v>
      </c>
      <c r="H1993">
        <v>54.533166666666702</v>
      </c>
      <c r="I1993">
        <v>10.627333333333301</v>
      </c>
      <c r="J1993">
        <v>17.45</v>
      </c>
      <c r="K1993">
        <v>16.241</v>
      </c>
      <c r="L1993">
        <v>78.47</v>
      </c>
      <c r="M1993">
        <v>15</v>
      </c>
      <c r="N1993" t="s">
        <v>918</v>
      </c>
      <c r="O1993">
        <v>26</v>
      </c>
      <c r="P1993" t="s">
        <v>89</v>
      </c>
      <c r="Q1993" t="s">
        <v>919</v>
      </c>
      <c r="R1993">
        <v>0</v>
      </c>
      <c r="S1993">
        <v>43</v>
      </c>
      <c r="T1993" t="s">
        <v>91</v>
      </c>
      <c r="U1993">
        <v>17</v>
      </c>
      <c r="V1993">
        <v>48</v>
      </c>
      <c r="W1993">
        <v>0.97699979645837598</v>
      </c>
      <c r="X1993" t="s">
        <v>204</v>
      </c>
      <c r="Y1993" t="s">
        <v>3917</v>
      </c>
      <c r="Z1993" t="s">
        <v>92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CC1993" s="2"/>
    </row>
    <row r="1994" spans="1:81" customFormat="1" x14ac:dyDescent="0.35">
      <c r="A1994" t="s">
        <v>3863</v>
      </c>
      <c r="B1994" t="s">
        <v>4480</v>
      </c>
      <c r="C1994">
        <v>2017</v>
      </c>
      <c r="D1994">
        <v>9</v>
      </c>
      <c r="E1994">
        <v>3</v>
      </c>
      <c r="H1994">
        <v>54.533166666666702</v>
      </c>
      <c r="I1994">
        <v>10.627333333333301</v>
      </c>
      <c r="J1994">
        <v>17.45</v>
      </c>
      <c r="K1994">
        <v>16.241</v>
      </c>
      <c r="L1994">
        <v>78.47</v>
      </c>
      <c r="M1994">
        <v>15</v>
      </c>
      <c r="N1994" t="s">
        <v>918</v>
      </c>
      <c r="O1994">
        <v>26</v>
      </c>
      <c r="P1994" t="s">
        <v>89</v>
      </c>
      <c r="Q1994" t="s">
        <v>919</v>
      </c>
      <c r="R1994">
        <v>0</v>
      </c>
      <c r="S1994">
        <v>44</v>
      </c>
      <c r="T1994" t="s">
        <v>109</v>
      </c>
      <c r="U1994">
        <v>17</v>
      </c>
      <c r="V1994">
        <v>58</v>
      </c>
      <c r="W1994">
        <v>1.18054142072054</v>
      </c>
      <c r="X1994" t="s">
        <v>92</v>
      </c>
      <c r="Y1994" t="s">
        <v>3904</v>
      </c>
      <c r="Z1994" t="s">
        <v>92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CC1994" s="2"/>
    </row>
    <row r="1995" spans="1:81" customFormat="1" x14ac:dyDescent="0.35">
      <c r="A1995" t="s">
        <v>3863</v>
      </c>
      <c r="B1995" t="s">
        <v>4481</v>
      </c>
      <c r="C1995">
        <v>2017</v>
      </c>
      <c r="D1995">
        <v>9</v>
      </c>
      <c r="E1995">
        <v>3</v>
      </c>
      <c r="H1995">
        <v>54.533166666666702</v>
      </c>
      <c r="I1995">
        <v>10.627333333333301</v>
      </c>
      <c r="J1995">
        <v>17.45</v>
      </c>
      <c r="K1995">
        <v>16.241</v>
      </c>
      <c r="L1995">
        <v>78.47</v>
      </c>
      <c r="M1995">
        <v>15</v>
      </c>
      <c r="N1995" t="s">
        <v>918</v>
      </c>
      <c r="O1995">
        <v>26</v>
      </c>
      <c r="P1995" t="s">
        <v>89</v>
      </c>
      <c r="Q1995" t="s">
        <v>919</v>
      </c>
      <c r="R1995">
        <v>0</v>
      </c>
      <c r="S1995">
        <v>45</v>
      </c>
      <c r="T1995" t="s">
        <v>91</v>
      </c>
      <c r="U1995">
        <v>22</v>
      </c>
      <c r="V1995">
        <v>105</v>
      </c>
      <c r="W1995">
        <v>0.98610067618332098</v>
      </c>
      <c r="X1995" t="s">
        <v>204</v>
      </c>
      <c r="Y1995" t="s">
        <v>3915</v>
      </c>
      <c r="Z1995" t="s">
        <v>92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CC1995" s="2"/>
    </row>
    <row r="1996" spans="1:81" customFormat="1" x14ac:dyDescent="0.35">
      <c r="A1996" t="s">
        <v>3863</v>
      </c>
      <c r="B1996" t="s">
        <v>4482</v>
      </c>
      <c r="C1996">
        <v>2017</v>
      </c>
      <c r="D1996">
        <v>9</v>
      </c>
      <c r="E1996">
        <v>3</v>
      </c>
      <c r="H1996">
        <v>54.533166666666702</v>
      </c>
      <c r="I1996">
        <v>10.627333333333301</v>
      </c>
      <c r="J1996">
        <v>17.45</v>
      </c>
      <c r="K1996">
        <v>16.241</v>
      </c>
      <c r="L1996">
        <v>78.47</v>
      </c>
      <c r="M1996">
        <v>15</v>
      </c>
      <c r="N1996" t="s">
        <v>918</v>
      </c>
      <c r="O1996">
        <v>26</v>
      </c>
      <c r="P1996" t="s">
        <v>89</v>
      </c>
      <c r="Q1996" t="s">
        <v>919</v>
      </c>
      <c r="R1996">
        <v>0</v>
      </c>
      <c r="S1996">
        <v>46</v>
      </c>
      <c r="T1996" t="s">
        <v>109</v>
      </c>
      <c r="U1996">
        <v>17</v>
      </c>
      <c r="V1996">
        <v>47</v>
      </c>
      <c r="W1996">
        <v>0.95664563403215996</v>
      </c>
      <c r="X1996" t="s">
        <v>204</v>
      </c>
      <c r="Y1996" t="s">
        <v>3904</v>
      </c>
      <c r="Z1996" t="s">
        <v>92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CC1996" s="2"/>
    </row>
    <row r="1997" spans="1:81" customFormat="1" x14ac:dyDescent="0.35">
      <c r="A1997" t="s">
        <v>3863</v>
      </c>
      <c r="B1997" t="s">
        <v>4483</v>
      </c>
      <c r="C1997">
        <v>2017</v>
      </c>
      <c r="D1997">
        <v>9</v>
      </c>
      <c r="E1997">
        <v>3</v>
      </c>
      <c r="H1997">
        <v>54.533166666666702</v>
      </c>
      <c r="I1997">
        <v>10.627333333333301</v>
      </c>
      <c r="J1997">
        <v>17.45</v>
      </c>
      <c r="K1997">
        <v>16.241</v>
      </c>
      <c r="L1997">
        <v>78.47</v>
      </c>
      <c r="M1997">
        <v>15</v>
      </c>
      <c r="N1997" t="s">
        <v>918</v>
      </c>
      <c r="O1997">
        <v>26</v>
      </c>
      <c r="P1997" t="s">
        <v>89</v>
      </c>
      <c r="Q1997" t="s">
        <v>919</v>
      </c>
      <c r="R1997">
        <v>0</v>
      </c>
      <c r="S1997">
        <v>47</v>
      </c>
      <c r="T1997" t="s">
        <v>109</v>
      </c>
      <c r="U1997">
        <v>22</v>
      </c>
      <c r="V1997">
        <v>128</v>
      </c>
      <c r="W1997">
        <v>1.2021036814425199</v>
      </c>
      <c r="X1997" t="s">
        <v>92</v>
      </c>
      <c r="Y1997" t="s">
        <v>3892</v>
      </c>
      <c r="Z1997" t="s">
        <v>92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CC1997" s="2"/>
    </row>
    <row r="1998" spans="1:81" customFormat="1" x14ac:dyDescent="0.35">
      <c r="A1998" t="s">
        <v>3863</v>
      </c>
      <c r="B1998" t="s">
        <v>4484</v>
      </c>
      <c r="C1998">
        <v>2017</v>
      </c>
      <c r="D1998">
        <v>9</v>
      </c>
      <c r="E1998">
        <v>3</v>
      </c>
      <c r="H1998">
        <v>54.533166666666702</v>
      </c>
      <c r="I1998">
        <v>10.627333333333301</v>
      </c>
      <c r="J1998">
        <v>17.45</v>
      </c>
      <c r="K1998">
        <v>16.241</v>
      </c>
      <c r="L1998">
        <v>78.47</v>
      </c>
      <c r="M1998">
        <v>15</v>
      </c>
      <c r="N1998" t="s">
        <v>918</v>
      </c>
      <c r="O1998">
        <v>26</v>
      </c>
      <c r="P1998" t="s">
        <v>89</v>
      </c>
      <c r="Q1998" t="s">
        <v>919</v>
      </c>
      <c r="R1998">
        <v>0</v>
      </c>
      <c r="S1998">
        <v>48</v>
      </c>
      <c r="T1998" t="s">
        <v>91</v>
      </c>
      <c r="U1998">
        <v>16</v>
      </c>
      <c r="V1998">
        <v>42</v>
      </c>
      <c r="W1998">
        <v>1.025390625</v>
      </c>
      <c r="X1998" t="s">
        <v>92</v>
      </c>
      <c r="Y1998" t="s">
        <v>3900</v>
      </c>
      <c r="Z1998" t="s">
        <v>92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CC1998" s="2"/>
    </row>
    <row r="1999" spans="1:81" customFormat="1" x14ac:dyDescent="0.35">
      <c r="A1999" t="s">
        <v>3863</v>
      </c>
      <c r="B1999" t="s">
        <v>4485</v>
      </c>
      <c r="C1999">
        <v>2017</v>
      </c>
      <c r="D1999">
        <v>9</v>
      </c>
      <c r="E1999">
        <v>3</v>
      </c>
      <c r="H1999">
        <v>54.533166666666702</v>
      </c>
      <c r="I1999">
        <v>10.627333333333301</v>
      </c>
      <c r="J1999">
        <v>17.45</v>
      </c>
      <c r="K1999">
        <v>16.241</v>
      </c>
      <c r="L1999">
        <v>78.47</v>
      </c>
      <c r="M1999">
        <v>15</v>
      </c>
      <c r="N1999" t="s">
        <v>918</v>
      </c>
      <c r="O1999">
        <v>26</v>
      </c>
      <c r="P1999" t="s">
        <v>89</v>
      </c>
      <c r="Q1999" t="s">
        <v>919</v>
      </c>
      <c r="R1999">
        <v>0</v>
      </c>
      <c r="S1999">
        <v>49</v>
      </c>
      <c r="T1999" t="s">
        <v>109</v>
      </c>
      <c r="U1999">
        <v>15</v>
      </c>
      <c r="V1999">
        <v>34</v>
      </c>
      <c r="W1999">
        <v>1.00740740740741</v>
      </c>
      <c r="X1999" t="s">
        <v>92</v>
      </c>
      <c r="Y1999" t="s">
        <v>3943</v>
      </c>
      <c r="Z1999" t="s">
        <v>204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CC1999" s="2"/>
    </row>
    <row r="2000" spans="1:81" customFormat="1" x14ac:dyDescent="0.35">
      <c r="A2000" t="s">
        <v>3863</v>
      </c>
      <c r="B2000" t="s">
        <v>4486</v>
      </c>
      <c r="C2000">
        <v>2017</v>
      </c>
      <c r="D2000">
        <v>9</v>
      </c>
      <c r="E2000">
        <v>3</v>
      </c>
      <c r="H2000">
        <v>54.533166666666702</v>
      </c>
      <c r="I2000">
        <v>10.627333333333301</v>
      </c>
      <c r="J2000">
        <v>17.45</v>
      </c>
      <c r="K2000">
        <v>16.241</v>
      </c>
      <c r="L2000">
        <v>78.47</v>
      </c>
      <c r="M2000">
        <v>15</v>
      </c>
      <c r="N2000" t="s">
        <v>918</v>
      </c>
      <c r="O2000">
        <v>26</v>
      </c>
      <c r="P2000" t="s">
        <v>89</v>
      </c>
      <c r="Q2000" t="s">
        <v>919</v>
      </c>
      <c r="R2000">
        <v>0</v>
      </c>
      <c r="S2000">
        <v>50</v>
      </c>
      <c r="T2000" t="s">
        <v>91</v>
      </c>
      <c r="U2000">
        <v>21</v>
      </c>
      <c r="V2000">
        <v>103</v>
      </c>
      <c r="W2000">
        <v>1.11219090810928</v>
      </c>
      <c r="X2000" t="s">
        <v>92</v>
      </c>
      <c r="Y2000" t="s">
        <v>3949</v>
      </c>
      <c r="Z2000" t="s">
        <v>92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CC2000" s="2"/>
    </row>
    <row r="2001" spans="1:81" customFormat="1" x14ac:dyDescent="0.35">
      <c r="A2001" t="s">
        <v>3863</v>
      </c>
      <c r="B2001" t="s">
        <v>4487</v>
      </c>
      <c r="C2001">
        <v>2017</v>
      </c>
      <c r="D2001">
        <v>9</v>
      </c>
      <c r="E2001">
        <v>3</v>
      </c>
      <c r="H2001">
        <v>54.533166666666702</v>
      </c>
      <c r="I2001">
        <v>10.627333333333301</v>
      </c>
      <c r="J2001">
        <v>17.45</v>
      </c>
      <c r="K2001">
        <v>16.241</v>
      </c>
      <c r="L2001">
        <v>78.47</v>
      </c>
      <c r="M2001">
        <v>15</v>
      </c>
      <c r="N2001" t="s">
        <v>918</v>
      </c>
      <c r="O2001">
        <v>26</v>
      </c>
      <c r="P2001" t="s">
        <v>89</v>
      </c>
      <c r="Q2001" t="s">
        <v>919</v>
      </c>
      <c r="R2001">
        <v>0</v>
      </c>
      <c r="S2001">
        <v>51</v>
      </c>
      <c r="T2001" t="s">
        <v>91</v>
      </c>
      <c r="U2001">
        <v>17</v>
      </c>
      <c r="V2001">
        <v>53</v>
      </c>
      <c r="W2001">
        <v>1.0787706085894599</v>
      </c>
      <c r="X2001" t="s">
        <v>92</v>
      </c>
      <c r="Y2001" t="s">
        <v>3917</v>
      </c>
      <c r="Z2001" t="s">
        <v>92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CC2001" s="2"/>
    </row>
    <row r="2002" spans="1:81" customFormat="1" x14ac:dyDescent="0.35">
      <c r="A2002" t="s">
        <v>3863</v>
      </c>
      <c r="B2002" t="s">
        <v>4488</v>
      </c>
      <c r="C2002">
        <v>2017</v>
      </c>
      <c r="D2002">
        <v>9</v>
      </c>
      <c r="E2002">
        <v>3</v>
      </c>
      <c r="H2002">
        <v>54.533166666666702</v>
      </c>
      <c r="I2002">
        <v>10.627333333333301</v>
      </c>
      <c r="J2002">
        <v>17.45</v>
      </c>
      <c r="K2002">
        <v>16.241</v>
      </c>
      <c r="L2002">
        <v>78.47</v>
      </c>
      <c r="M2002">
        <v>15</v>
      </c>
      <c r="N2002" t="s">
        <v>918</v>
      </c>
      <c r="O2002">
        <v>26</v>
      </c>
      <c r="P2002" t="s">
        <v>89</v>
      </c>
      <c r="Q2002" t="s">
        <v>919</v>
      </c>
      <c r="R2002">
        <v>0</v>
      </c>
      <c r="S2002">
        <v>52</v>
      </c>
      <c r="T2002" t="s">
        <v>109</v>
      </c>
      <c r="U2002">
        <v>21</v>
      </c>
      <c r="V2002">
        <v>105</v>
      </c>
      <c r="W2002">
        <v>1.1337868480725599</v>
      </c>
      <c r="X2002" t="s">
        <v>92</v>
      </c>
      <c r="Y2002" t="s">
        <v>3887</v>
      </c>
      <c r="Z2002" t="s">
        <v>92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CC2002" s="2"/>
    </row>
    <row r="2003" spans="1:81" customFormat="1" x14ac:dyDescent="0.35">
      <c r="A2003" t="s">
        <v>3863</v>
      </c>
      <c r="B2003" t="s">
        <v>4489</v>
      </c>
      <c r="C2003">
        <v>2017</v>
      </c>
      <c r="D2003">
        <v>9</v>
      </c>
      <c r="E2003">
        <v>3</v>
      </c>
      <c r="H2003">
        <v>54.533166666666702</v>
      </c>
      <c r="I2003">
        <v>10.627333333333301</v>
      </c>
      <c r="J2003">
        <v>17.45</v>
      </c>
      <c r="K2003">
        <v>16.241</v>
      </c>
      <c r="L2003">
        <v>78.47</v>
      </c>
      <c r="M2003">
        <v>15</v>
      </c>
      <c r="N2003" t="s">
        <v>918</v>
      </c>
      <c r="O2003">
        <v>26</v>
      </c>
      <c r="P2003" t="s">
        <v>89</v>
      </c>
      <c r="Q2003" t="s">
        <v>919</v>
      </c>
      <c r="R2003">
        <v>0</v>
      </c>
      <c r="S2003">
        <v>53</v>
      </c>
      <c r="T2003" t="s">
        <v>109</v>
      </c>
      <c r="U2003">
        <v>31</v>
      </c>
      <c r="V2003">
        <v>256</v>
      </c>
      <c r="W2003">
        <v>0.85931992883756803</v>
      </c>
      <c r="X2003" t="s">
        <v>111</v>
      </c>
      <c r="Y2003" t="s">
        <v>3913</v>
      </c>
      <c r="Z2003" t="s">
        <v>92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CC2003" s="2"/>
    </row>
    <row r="2004" spans="1:81" customFormat="1" x14ac:dyDescent="0.35">
      <c r="A2004" t="s">
        <v>3863</v>
      </c>
      <c r="B2004" t="s">
        <v>4490</v>
      </c>
      <c r="C2004">
        <v>2017</v>
      </c>
      <c r="D2004">
        <v>9</v>
      </c>
      <c r="E2004">
        <v>3</v>
      </c>
      <c r="H2004">
        <v>54.533166666666702</v>
      </c>
      <c r="I2004">
        <v>10.627333333333301</v>
      </c>
      <c r="J2004">
        <v>17.45</v>
      </c>
      <c r="K2004">
        <v>16.241</v>
      </c>
      <c r="L2004">
        <v>78.47</v>
      </c>
      <c r="M2004">
        <v>15</v>
      </c>
      <c r="N2004" t="s">
        <v>918</v>
      </c>
      <c r="O2004">
        <v>26</v>
      </c>
      <c r="P2004" t="s">
        <v>89</v>
      </c>
      <c r="Q2004" t="s">
        <v>919</v>
      </c>
      <c r="R2004">
        <v>0</v>
      </c>
      <c r="S2004">
        <v>54</v>
      </c>
      <c r="T2004" t="s">
        <v>109</v>
      </c>
      <c r="U2004">
        <v>27</v>
      </c>
      <c r="V2004">
        <v>214</v>
      </c>
      <c r="W2004">
        <v>1.08723263730122</v>
      </c>
      <c r="X2004" t="s">
        <v>92</v>
      </c>
      <c r="Y2004" t="s">
        <v>3982</v>
      </c>
      <c r="Z2004" t="s">
        <v>92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CC2004" s="2"/>
    </row>
    <row r="2005" spans="1:81" customFormat="1" x14ac:dyDescent="0.35">
      <c r="A2005" t="s">
        <v>3863</v>
      </c>
      <c r="B2005" t="s">
        <v>4491</v>
      </c>
      <c r="C2005">
        <v>2017</v>
      </c>
      <c r="D2005">
        <v>9</v>
      </c>
      <c r="E2005">
        <v>3</v>
      </c>
      <c r="H2005">
        <v>54.533166666666702</v>
      </c>
      <c r="I2005">
        <v>10.627333333333301</v>
      </c>
      <c r="J2005">
        <v>17.45</v>
      </c>
      <c r="K2005">
        <v>16.241</v>
      </c>
      <c r="L2005">
        <v>78.47</v>
      </c>
      <c r="M2005">
        <v>15</v>
      </c>
      <c r="N2005" t="s">
        <v>918</v>
      </c>
      <c r="O2005">
        <v>26</v>
      </c>
      <c r="P2005" t="s">
        <v>89</v>
      </c>
      <c r="Q2005" t="s">
        <v>919</v>
      </c>
      <c r="R2005">
        <v>0</v>
      </c>
      <c r="S2005">
        <v>55</v>
      </c>
      <c r="T2005" t="s">
        <v>91</v>
      </c>
      <c r="U2005">
        <v>25</v>
      </c>
      <c r="V2005">
        <v>177</v>
      </c>
      <c r="W2005">
        <v>1.1328</v>
      </c>
      <c r="X2005" t="s">
        <v>92</v>
      </c>
      <c r="Y2005" t="s">
        <v>3927</v>
      </c>
      <c r="Z2005" t="s">
        <v>204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CC2005" s="2"/>
    </row>
    <row r="2006" spans="1:81" customFormat="1" x14ac:dyDescent="0.35">
      <c r="A2006" t="s">
        <v>3863</v>
      </c>
      <c r="B2006" t="s">
        <v>4492</v>
      </c>
      <c r="C2006">
        <v>2017</v>
      </c>
      <c r="D2006">
        <v>9</v>
      </c>
      <c r="E2006">
        <v>3</v>
      </c>
      <c r="H2006">
        <v>54.533166666666702</v>
      </c>
      <c r="I2006">
        <v>10.627333333333301</v>
      </c>
      <c r="J2006">
        <v>17.45</v>
      </c>
      <c r="K2006">
        <v>16.241</v>
      </c>
      <c r="L2006">
        <v>78.47</v>
      </c>
      <c r="M2006">
        <v>15</v>
      </c>
      <c r="N2006" t="s">
        <v>918</v>
      </c>
      <c r="O2006">
        <v>26</v>
      </c>
      <c r="P2006" t="s">
        <v>89</v>
      </c>
      <c r="Q2006" t="s">
        <v>919</v>
      </c>
      <c r="R2006">
        <v>0</v>
      </c>
      <c r="S2006">
        <v>56</v>
      </c>
      <c r="T2006" t="s">
        <v>109</v>
      </c>
      <c r="U2006">
        <v>16</v>
      </c>
      <c r="V2006">
        <v>41</v>
      </c>
      <c r="W2006">
        <v>1.0009765625</v>
      </c>
      <c r="X2006" t="s">
        <v>92</v>
      </c>
      <c r="Y2006" t="s">
        <v>3897</v>
      </c>
      <c r="Z2006" t="s">
        <v>204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CC2006" s="2"/>
    </row>
    <row r="2007" spans="1:81" customFormat="1" x14ac:dyDescent="0.35">
      <c r="A2007" t="s">
        <v>3863</v>
      </c>
      <c r="B2007" t="s">
        <v>4493</v>
      </c>
      <c r="C2007">
        <v>2017</v>
      </c>
      <c r="D2007">
        <v>9</v>
      </c>
      <c r="E2007">
        <v>3</v>
      </c>
      <c r="H2007">
        <v>54.533166666666702</v>
      </c>
      <c r="I2007">
        <v>10.627333333333301</v>
      </c>
      <c r="J2007">
        <v>17.45</v>
      </c>
      <c r="K2007">
        <v>16.241</v>
      </c>
      <c r="L2007">
        <v>78.47</v>
      </c>
      <c r="M2007">
        <v>15</v>
      </c>
      <c r="N2007" t="s">
        <v>918</v>
      </c>
      <c r="O2007">
        <v>26</v>
      </c>
      <c r="P2007" t="s">
        <v>89</v>
      </c>
      <c r="Q2007" t="s">
        <v>919</v>
      </c>
      <c r="R2007">
        <v>0</v>
      </c>
      <c r="S2007">
        <v>57</v>
      </c>
      <c r="T2007" t="s">
        <v>109</v>
      </c>
      <c r="U2007">
        <v>24</v>
      </c>
      <c r="V2007">
        <v>156</v>
      </c>
      <c r="W2007">
        <v>1.1284722222222201</v>
      </c>
      <c r="X2007" t="s">
        <v>92</v>
      </c>
      <c r="Y2007" t="s">
        <v>3874</v>
      </c>
      <c r="Z2007" t="s">
        <v>92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CC2007" s="2"/>
    </row>
    <row r="2008" spans="1:81" customFormat="1" x14ac:dyDescent="0.35">
      <c r="A2008" t="s">
        <v>3863</v>
      </c>
      <c r="B2008" t="s">
        <v>4494</v>
      </c>
      <c r="C2008">
        <v>2017</v>
      </c>
      <c r="D2008">
        <v>9</v>
      </c>
      <c r="E2008">
        <v>3</v>
      </c>
      <c r="H2008">
        <v>54.533166666666702</v>
      </c>
      <c r="I2008">
        <v>10.627333333333301</v>
      </c>
      <c r="J2008">
        <v>17.45</v>
      </c>
      <c r="K2008">
        <v>16.241</v>
      </c>
      <c r="L2008">
        <v>78.47</v>
      </c>
      <c r="M2008">
        <v>15</v>
      </c>
      <c r="N2008" t="s">
        <v>918</v>
      </c>
      <c r="O2008">
        <v>26</v>
      </c>
      <c r="P2008" t="s">
        <v>89</v>
      </c>
      <c r="Q2008" t="s">
        <v>919</v>
      </c>
      <c r="R2008">
        <v>0</v>
      </c>
      <c r="S2008">
        <v>58</v>
      </c>
      <c r="T2008" t="s">
        <v>109</v>
      </c>
      <c r="U2008">
        <v>25</v>
      </c>
      <c r="V2008">
        <v>169</v>
      </c>
      <c r="W2008">
        <v>1.0815999999999999</v>
      </c>
      <c r="X2008" t="s">
        <v>92</v>
      </c>
      <c r="Y2008" t="s">
        <v>3869</v>
      </c>
      <c r="Z2008" t="s">
        <v>92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CC2008" s="2"/>
    </row>
    <row r="2009" spans="1:81" customFormat="1" x14ac:dyDescent="0.35">
      <c r="A2009" t="s">
        <v>3863</v>
      </c>
      <c r="B2009" t="s">
        <v>4495</v>
      </c>
      <c r="C2009">
        <v>2017</v>
      </c>
      <c r="D2009">
        <v>9</v>
      </c>
      <c r="E2009">
        <v>3</v>
      </c>
      <c r="H2009">
        <v>54.533166666666702</v>
      </c>
      <c r="I2009">
        <v>10.627333333333301</v>
      </c>
      <c r="J2009">
        <v>17.45</v>
      </c>
      <c r="K2009">
        <v>16.241</v>
      </c>
      <c r="L2009">
        <v>78.47</v>
      </c>
      <c r="M2009">
        <v>15</v>
      </c>
      <c r="N2009" t="s">
        <v>918</v>
      </c>
      <c r="O2009">
        <v>26</v>
      </c>
      <c r="P2009" t="s">
        <v>89</v>
      </c>
      <c r="Q2009" t="s">
        <v>919</v>
      </c>
      <c r="R2009">
        <v>0</v>
      </c>
      <c r="S2009">
        <v>59</v>
      </c>
      <c r="T2009" t="s">
        <v>109</v>
      </c>
      <c r="U2009">
        <v>22</v>
      </c>
      <c r="V2009">
        <v>99</v>
      </c>
      <c r="W2009">
        <v>0.92975206611570205</v>
      </c>
      <c r="X2009" t="s">
        <v>111</v>
      </c>
      <c r="Y2009" t="s">
        <v>3892</v>
      </c>
      <c r="Z2009" t="s">
        <v>92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CC2009" s="2"/>
    </row>
    <row r="2010" spans="1:81" customFormat="1" x14ac:dyDescent="0.35">
      <c r="A2010" t="s">
        <v>3863</v>
      </c>
      <c r="B2010" t="s">
        <v>4496</v>
      </c>
      <c r="C2010">
        <v>2017</v>
      </c>
      <c r="D2010">
        <v>9</v>
      </c>
      <c r="E2010">
        <v>3</v>
      </c>
      <c r="H2010">
        <v>54.533166666666702</v>
      </c>
      <c r="I2010">
        <v>10.627333333333301</v>
      </c>
      <c r="J2010">
        <v>17.45</v>
      </c>
      <c r="K2010">
        <v>16.241</v>
      </c>
      <c r="L2010">
        <v>78.47</v>
      </c>
      <c r="M2010">
        <v>15</v>
      </c>
      <c r="N2010" t="s">
        <v>918</v>
      </c>
      <c r="O2010">
        <v>26</v>
      </c>
      <c r="P2010" t="s">
        <v>89</v>
      </c>
      <c r="Q2010" t="s">
        <v>919</v>
      </c>
      <c r="R2010">
        <v>0</v>
      </c>
      <c r="S2010">
        <v>60</v>
      </c>
      <c r="T2010" t="s">
        <v>91</v>
      </c>
      <c r="U2010">
        <v>28</v>
      </c>
      <c r="V2010">
        <v>171</v>
      </c>
      <c r="W2010">
        <v>0.77897230320699695</v>
      </c>
      <c r="X2010" t="s">
        <v>111</v>
      </c>
      <c r="Y2010" t="s">
        <v>4056</v>
      </c>
      <c r="Z2010" t="s">
        <v>92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CC2010" s="2"/>
    </row>
    <row r="2011" spans="1:81" customFormat="1" x14ac:dyDescent="0.35">
      <c r="A2011" t="s">
        <v>3863</v>
      </c>
      <c r="B2011" t="s">
        <v>4497</v>
      </c>
      <c r="C2011">
        <v>2017</v>
      </c>
      <c r="D2011">
        <v>9</v>
      </c>
      <c r="E2011">
        <v>3</v>
      </c>
      <c r="H2011">
        <v>54.533166666666702</v>
      </c>
      <c r="I2011">
        <v>10.627333333333301</v>
      </c>
      <c r="J2011">
        <v>17.45</v>
      </c>
      <c r="K2011">
        <v>16.241</v>
      </c>
      <c r="L2011">
        <v>78.47</v>
      </c>
      <c r="M2011">
        <v>15</v>
      </c>
      <c r="N2011" t="s">
        <v>918</v>
      </c>
      <c r="O2011">
        <v>26</v>
      </c>
      <c r="P2011" t="s">
        <v>89</v>
      </c>
      <c r="Q2011" t="s">
        <v>919</v>
      </c>
      <c r="R2011">
        <v>0</v>
      </c>
      <c r="S2011">
        <v>61</v>
      </c>
      <c r="T2011" t="s">
        <v>91</v>
      </c>
      <c r="U2011">
        <v>20</v>
      </c>
      <c r="V2011">
        <v>86</v>
      </c>
      <c r="W2011">
        <v>1.075</v>
      </c>
      <c r="X2011" t="s">
        <v>92</v>
      </c>
      <c r="Y2011" t="s">
        <v>3947</v>
      </c>
      <c r="Z2011" t="s">
        <v>92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CC2011" s="2"/>
    </row>
    <row r="2012" spans="1:81" customFormat="1" x14ac:dyDescent="0.35">
      <c r="A2012" t="s">
        <v>3863</v>
      </c>
      <c r="B2012" t="s">
        <v>4498</v>
      </c>
      <c r="C2012">
        <v>2017</v>
      </c>
      <c r="D2012">
        <v>9</v>
      </c>
      <c r="E2012">
        <v>3</v>
      </c>
      <c r="H2012">
        <v>54.533166666666702</v>
      </c>
      <c r="I2012">
        <v>10.627333333333301</v>
      </c>
      <c r="J2012">
        <v>17.45</v>
      </c>
      <c r="K2012">
        <v>16.241</v>
      </c>
      <c r="L2012">
        <v>78.47</v>
      </c>
      <c r="M2012">
        <v>15</v>
      </c>
      <c r="N2012" t="s">
        <v>918</v>
      </c>
      <c r="O2012">
        <v>26</v>
      </c>
      <c r="P2012" t="s">
        <v>89</v>
      </c>
      <c r="Q2012" t="s">
        <v>919</v>
      </c>
      <c r="R2012">
        <v>0</v>
      </c>
      <c r="S2012">
        <v>62</v>
      </c>
      <c r="T2012" t="s">
        <v>91</v>
      </c>
      <c r="U2012">
        <v>20</v>
      </c>
      <c r="V2012">
        <v>91</v>
      </c>
      <c r="W2012">
        <v>1.1375</v>
      </c>
      <c r="X2012" t="s">
        <v>92</v>
      </c>
      <c r="Y2012" t="s">
        <v>3947</v>
      </c>
      <c r="Z2012" t="s">
        <v>92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CC2012" s="2"/>
    </row>
    <row r="2013" spans="1:81" customFormat="1" x14ac:dyDescent="0.35">
      <c r="A2013" t="s">
        <v>3863</v>
      </c>
      <c r="B2013" t="s">
        <v>4499</v>
      </c>
      <c r="C2013">
        <v>2017</v>
      </c>
      <c r="D2013">
        <v>9</v>
      </c>
      <c r="E2013">
        <v>3</v>
      </c>
      <c r="H2013">
        <v>54.533166666666702</v>
      </c>
      <c r="I2013">
        <v>10.627333333333301</v>
      </c>
      <c r="J2013">
        <v>17.45</v>
      </c>
      <c r="K2013">
        <v>16.241</v>
      </c>
      <c r="L2013">
        <v>78.47</v>
      </c>
      <c r="M2013">
        <v>15</v>
      </c>
      <c r="N2013" t="s">
        <v>918</v>
      </c>
      <c r="O2013">
        <v>26</v>
      </c>
      <c r="P2013" t="s">
        <v>89</v>
      </c>
      <c r="Q2013" t="s">
        <v>919</v>
      </c>
      <c r="R2013">
        <v>0</v>
      </c>
      <c r="S2013">
        <v>63</v>
      </c>
      <c r="T2013" t="s">
        <v>109</v>
      </c>
      <c r="U2013">
        <v>28</v>
      </c>
      <c r="V2013">
        <v>236</v>
      </c>
      <c r="W2013">
        <v>1.07507288629738</v>
      </c>
      <c r="X2013" t="s">
        <v>92</v>
      </c>
      <c r="Y2013" t="s">
        <v>3879</v>
      </c>
      <c r="Z2013" t="s">
        <v>92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CC2013" s="2"/>
    </row>
    <row r="2014" spans="1:81" customFormat="1" x14ac:dyDescent="0.35">
      <c r="A2014" t="s">
        <v>3863</v>
      </c>
      <c r="B2014" t="s">
        <v>4500</v>
      </c>
      <c r="C2014">
        <v>2017</v>
      </c>
      <c r="D2014">
        <v>9</v>
      </c>
      <c r="E2014">
        <v>3</v>
      </c>
      <c r="H2014">
        <v>54.533166666666702</v>
      </c>
      <c r="I2014">
        <v>10.627333333333301</v>
      </c>
      <c r="J2014">
        <v>17.45</v>
      </c>
      <c r="K2014">
        <v>16.241</v>
      </c>
      <c r="L2014">
        <v>78.47</v>
      </c>
      <c r="M2014">
        <v>15</v>
      </c>
      <c r="N2014" t="s">
        <v>918</v>
      </c>
      <c r="O2014">
        <v>26</v>
      </c>
      <c r="P2014" t="s">
        <v>89</v>
      </c>
      <c r="Q2014" t="s">
        <v>919</v>
      </c>
      <c r="R2014">
        <v>0</v>
      </c>
      <c r="S2014">
        <v>64</v>
      </c>
      <c r="T2014" t="s">
        <v>91</v>
      </c>
      <c r="U2014">
        <v>26</v>
      </c>
      <c r="V2014">
        <v>168</v>
      </c>
      <c r="W2014">
        <v>0.95584888484296804</v>
      </c>
      <c r="X2014" t="s">
        <v>204</v>
      </c>
      <c r="Y2014" t="s">
        <v>3938</v>
      </c>
      <c r="Z2014" t="s">
        <v>204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CC2014" s="2"/>
    </row>
    <row r="2015" spans="1:81" customFormat="1" x14ac:dyDescent="0.35">
      <c r="A2015" t="s">
        <v>3863</v>
      </c>
      <c r="B2015" t="s">
        <v>4501</v>
      </c>
      <c r="C2015">
        <v>2017</v>
      </c>
      <c r="D2015">
        <v>9</v>
      </c>
      <c r="E2015">
        <v>3</v>
      </c>
      <c r="H2015">
        <v>54.533166666666702</v>
      </c>
      <c r="I2015">
        <v>10.627333333333301</v>
      </c>
      <c r="J2015">
        <v>17.45</v>
      </c>
      <c r="K2015">
        <v>16.241</v>
      </c>
      <c r="L2015">
        <v>78.47</v>
      </c>
      <c r="M2015">
        <v>15</v>
      </c>
      <c r="N2015" t="s">
        <v>918</v>
      </c>
      <c r="O2015">
        <v>26</v>
      </c>
      <c r="P2015" t="s">
        <v>89</v>
      </c>
      <c r="Q2015" t="s">
        <v>919</v>
      </c>
      <c r="R2015">
        <v>0</v>
      </c>
      <c r="S2015">
        <v>65</v>
      </c>
      <c r="T2015" t="s">
        <v>109</v>
      </c>
      <c r="U2015">
        <v>22</v>
      </c>
      <c r="V2015">
        <v>119</v>
      </c>
      <c r="W2015">
        <v>1.1175807663410999</v>
      </c>
      <c r="X2015" t="s">
        <v>92</v>
      </c>
      <c r="Y2015" t="s">
        <v>4502</v>
      </c>
      <c r="Z2015" t="s">
        <v>111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CC2015" s="2"/>
    </row>
    <row r="2016" spans="1:81" customFormat="1" x14ac:dyDescent="0.35">
      <c r="A2016" t="s">
        <v>3863</v>
      </c>
      <c r="B2016" t="s">
        <v>4503</v>
      </c>
      <c r="C2016">
        <v>2017</v>
      </c>
      <c r="D2016">
        <v>9</v>
      </c>
      <c r="E2016">
        <v>3</v>
      </c>
      <c r="H2016">
        <v>54.533166666666702</v>
      </c>
      <c r="I2016">
        <v>10.627333333333301</v>
      </c>
      <c r="J2016">
        <v>17.45</v>
      </c>
      <c r="K2016">
        <v>16.241</v>
      </c>
      <c r="L2016">
        <v>78.47</v>
      </c>
      <c r="M2016">
        <v>15</v>
      </c>
      <c r="N2016" t="s">
        <v>918</v>
      </c>
      <c r="O2016">
        <v>26</v>
      </c>
      <c r="P2016" t="s">
        <v>89</v>
      </c>
      <c r="Q2016" t="s">
        <v>919</v>
      </c>
      <c r="R2016">
        <v>0</v>
      </c>
      <c r="S2016">
        <v>66</v>
      </c>
      <c r="T2016" t="s">
        <v>109</v>
      </c>
      <c r="U2016">
        <v>31</v>
      </c>
      <c r="V2016">
        <v>304</v>
      </c>
      <c r="W2016">
        <v>1.0204424154946099</v>
      </c>
      <c r="X2016" t="s">
        <v>92</v>
      </c>
      <c r="Y2016" t="s">
        <v>3913</v>
      </c>
      <c r="Z2016" t="s">
        <v>92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CC2016" s="2"/>
    </row>
    <row r="2017" spans="1:81" customFormat="1" x14ac:dyDescent="0.35">
      <c r="A2017" t="s">
        <v>3863</v>
      </c>
      <c r="B2017" t="s">
        <v>4504</v>
      </c>
      <c r="C2017">
        <v>2017</v>
      </c>
      <c r="D2017">
        <v>9</v>
      </c>
      <c r="E2017">
        <v>3</v>
      </c>
      <c r="H2017">
        <v>54.533166666666702</v>
      </c>
      <c r="I2017">
        <v>10.627333333333301</v>
      </c>
      <c r="J2017">
        <v>17.45</v>
      </c>
      <c r="K2017">
        <v>16.241</v>
      </c>
      <c r="L2017">
        <v>78.47</v>
      </c>
      <c r="M2017">
        <v>15</v>
      </c>
      <c r="N2017" t="s">
        <v>918</v>
      </c>
      <c r="O2017">
        <v>26</v>
      </c>
      <c r="P2017" t="s">
        <v>89</v>
      </c>
      <c r="Q2017" t="s">
        <v>919</v>
      </c>
      <c r="R2017">
        <v>0</v>
      </c>
      <c r="S2017">
        <v>67</v>
      </c>
      <c r="T2017" t="s">
        <v>91</v>
      </c>
      <c r="U2017">
        <v>28</v>
      </c>
      <c r="V2017">
        <v>181</v>
      </c>
      <c r="W2017">
        <v>0.82452623906705502</v>
      </c>
      <c r="X2017" t="s">
        <v>111</v>
      </c>
      <c r="Y2017" t="s">
        <v>4056</v>
      </c>
      <c r="Z2017" t="s">
        <v>92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CC2017" s="2"/>
    </row>
    <row r="2018" spans="1:81" customFormat="1" x14ac:dyDescent="0.35">
      <c r="A2018" t="s">
        <v>3863</v>
      </c>
      <c r="B2018" t="s">
        <v>4505</v>
      </c>
      <c r="C2018">
        <v>2017</v>
      </c>
      <c r="D2018">
        <v>9</v>
      </c>
      <c r="E2018">
        <v>3</v>
      </c>
      <c r="H2018">
        <v>54.533166666666702</v>
      </c>
      <c r="I2018">
        <v>10.627333333333301</v>
      </c>
      <c r="J2018">
        <v>17.45</v>
      </c>
      <c r="K2018">
        <v>16.241</v>
      </c>
      <c r="L2018">
        <v>78.47</v>
      </c>
      <c r="M2018">
        <v>15</v>
      </c>
      <c r="N2018" t="s">
        <v>918</v>
      </c>
      <c r="O2018">
        <v>26</v>
      </c>
      <c r="P2018" t="s">
        <v>89</v>
      </c>
      <c r="Q2018" t="s">
        <v>919</v>
      </c>
      <c r="R2018">
        <v>0</v>
      </c>
      <c r="S2018">
        <v>68</v>
      </c>
      <c r="T2018" t="s">
        <v>91</v>
      </c>
      <c r="U2018">
        <v>23</v>
      </c>
      <c r="V2018">
        <v>118</v>
      </c>
      <c r="W2018">
        <v>0.96983644283718295</v>
      </c>
      <c r="X2018" t="s">
        <v>204</v>
      </c>
      <c r="Y2018" t="s">
        <v>3991</v>
      </c>
      <c r="Z2018" t="s">
        <v>92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CC2018" s="2"/>
    </row>
    <row r="2019" spans="1:81" customFormat="1" x14ac:dyDescent="0.35">
      <c r="A2019" t="s">
        <v>3863</v>
      </c>
      <c r="B2019" t="s">
        <v>4506</v>
      </c>
      <c r="C2019">
        <v>2017</v>
      </c>
      <c r="D2019">
        <v>9</v>
      </c>
      <c r="E2019">
        <v>3</v>
      </c>
      <c r="H2019">
        <v>54.533166666666702</v>
      </c>
      <c r="I2019">
        <v>10.627333333333301</v>
      </c>
      <c r="J2019">
        <v>17.45</v>
      </c>
      <c r="K2019">
        <v>16.241</v>
      </c>
      <c r="L2019">
        <v>78.47</v>
      </c>
      <c r="M2019">
        <v>15</v>
      </c>
      <c r="N2019" t="s">
        <v>918</v>
      </c>
      <c r="O2019">
        <v>26</v>
      </c>
      <c r="P2019" t="s">
        <v>89</v>
      </c>
      <c r="Q2019" t="s">
        <v>919</v>
      </c>
      <c r="R2019">
        <v>0</v>
      </c>
      <c r="S2019">
        <v>69</v>
      </c>
      <c r="T2019" t="s">
        <v>91</v>
      </c>
      <c r="U2019">
        <v>20</v>
      </c>
      <c r="V2019">
        <v>88</v>
      </c>
      <c r="W2019">
        <v>1.1000000000000001</v>
      </c>
      <c r="X2019" t="s">
        <v>92</v>
      </c>
      <c r="Y2019" t="s">
        <v>3947</v>
      </c>
      <c r="Z2019" t="s">
        <v>92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CC2019" s="2"/>
    </row>
    <row r="2020" spans="1:81" customFormat="1" x14ac:dyDescent="0.35">
      <c r="A2020" t="s">
        <v>3863</v>
      </c>
      <c r="B2020" t="s">
        <v>4507</v>
      </c>
      <c r="C2020">
        <v>2017</v>
      </c>
      <c r="D2020">
        <v>9</v>
      </c>
      <c r="E2020">
        <v>3</v>
      </c>
      <c r="H2020">
        <v>54.533166666666702</v>
      </c>
      <c r="I2020">
        <v>10.627333333333301</v>
      </c>
      <c r="J2020">
        <v>17.45</v>
      </c>
      <c r="K2020">
        <v>16.241</v>
      </c>
      <c r="L2020">
        <v>78.47</v>
      </c>
      <c r="M2020">
        <v>15</v>
      </c>
      <c r="N2020" t="s">
        <v>918</v>
      </c>
      <c r="O2020">
        <v>26</v>
      </c>
      <c r="P2020" t="s">
        <v>89</v>
      </c>
      <c r="Q2020" t="s">
        <v>919</v>
      </c>
      <c r="R2020">
        <v>0</v>
      </c>
      <c r="S2020">
        <v>70</v>
      </c>
      <c r="T2020" t="s">
        <v>109</v>
      </c>
      <c r="U2020">
        <v>30</v>
      </c>
      <c r="V2020">
        <v>266</v>
      </c>
      <c r="W2020">
        <v>0.98518518518518505</v>
      </c>
      <c r="X2020" t="s">
        <v>204</v>
      </c>
      <c r="Y2020" t="s">
        <v>3871</v>
      </c>
      <c r="Z2020" t="s">
        <v>92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CC2020" s="2"/>
    </row>
    <row r="2021" spans="1:81" customFormat="1" x14ac:dyDescent="0.35">
      <c r="A2021" t="s">
        <v>3863</v>
      </c>
      <c r="B2021" t="s">
        <v>4508</v>
      </c>
      <c r="C2021">
        <v>2017</v>
      </c>
      <c r="D2021">
        <v>9</v>
      </c>
      <c r="E2021">
        <v>3</v>
      </c>
      <c r="H2021">
        <v>54.533166666666702</v>
      </c>
      <c r="I2021">
        <v>10.627333333333301</v>
      </c>
      <c r="J2021">
        <v>17.45</v>
      </c>
      <c r="K2021">
        <v>16.241</v>
      </c>
      <c r="L2021">
        <v>78.47</v>
      </c>
      <c r="M2021">
        <v>15</v>
      </c>
      <c r="N2021" t="s">
        <v>918</v>
      </c>
      <c r="O2021">
        <v>26</v>
      </c>
      <c r="P2021" t="s">
        <v>89</v>
      </c>
      <c r="Q2021" t="s">
        <v>919</v>
      </c>
      <c r="R2021">
        <v>0</v>
      </c>
      <c r="S2021">
        <v>71</v>
      </c>
      <c r="T2021" t="s">
        <v>109</v>
      </c>
      <c r="U2021">
        <v>21</v>
      </c>
      <c r="V2021">
        <v>96</v>
      </c>
      <c r="W2021">
        <v>1.03660511823777</v>
      </c>
      <c r="X2021" t="s">
        <v>92</v>
      </c>
      <c r="Y2021" t="s">
        <v>3887</v>
      </c>
      <c r="Z2021" t="s">
        <v>92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CC2021" s="2"/>
    </row>
    <row r="2022" spans="1:81" customFormat="1" x14ac:dyDescent="0.35">
      <c r="A2022" t="s">
        <v>3863</v>
      </c>
      <c r="B2022" t="s">
        <v>4509</v>
      </c>
      <c r="C2022">
        <v>2017</v>
      </c>
      <c r="D2022">
        <v>9</v>
      </c>
      <c r="E2022">
        <v>3</v>
      </c>
      <c r="H2022">
        <v>54.533166666666702</v>
      </c>
      <c r="I2022">
        <v>10.627333333333301</v>
      </c>
      <c r="J2022">
        <v>17.45</v>
      </c>
      <c r="K2022">
        <v>16.241</v>
      </c>
      <c r="L2022">
        <v>78.47</v>
      </c>
      <c r="M2022">
        <v>15</v>
      </c>
      <c r="N2022" t="s">
        <v>918</v>
      </c>
      <c r="O2022">
        <v>26</v>
      </c>
      <c r="P2022" t="s">
        <v>89</v>
      </c>
      <c r="Q2022" t="s">
        <v>919</v>
      </c>
      <c r="R2022">
        <v>0</v>
      </c>
      <c r="S2022">
        <v>72</v>
      </c>
      <c r="T2022" t="s">
        <v>109</v>
      </c>
      <c r="U2022">
        <v>22</v>
      </c>
      <c r="V2022">
        <v>114</v>
      </c>
      <c r="W2022">
        <v>1.0706235912847499</v>
      </c>
      <c r="X2022" t="s">
        <v>92</v>
      </c>
      <c r="Y2022" t="s">
        <v>3892</v>
      </c>
      <c r="Z2022" t="s">
        <v>92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CC2022" s="2"/>
    </row>
    <row r="2023" spans="1:81" customFormat="1" x14ac:dyDescent="0.35">
      <c r="A2023" t="s">
        <v>3863</v>
      </c>
      <c r="B2023" t="s">
        <v>4510</v>
      </c>
      <c r="C2023">
        <v>2017</v>
      </c>
      <c r="D2023">
        <v>9</v>
      </c>
      <c r="E2023">
        <v>3</v>
      </c>
      <c r="H2023">
        <v>54.533166666666702</v>
      </c>
      <c r="I2023">
        <v>10.627333333333301</v>
      </c>
      <c r="J2023">
        <v>17.45</v>
      </c>
      <c r="K2023">
        <v>16.241</v>
      </c>
      <c r="L2023">
        <v>78.47</v>
      </c>
      <c r="M2023">
        <v>15</v>
      </c>
      <c r="N2023" t="s">
        <v>918</v>
      </c>
      <c r="O2023">
        <v>26</v>
      </c>
      <c r="P2023" t="s">
        <v>89</v>
      </c>
      <c r="Q2023" t="s">
        <v>919</v>
      </c>
      <c r="R2023">
        <v>0</v>
      </c>
      <c r="S2023">
        <v>73</v>
      </c>
      <c r="T2023" t="s">
        <v>91</v>
      </c>
      <c r="U2023">
        <v>23</v>
      </c>
      <c r="V2023">
        <v>118</v>
      </c>
      <c r="W2023">
        <v>0.96983644283718295</v>
      </c>
      <c r="X2023" t="s">
        <v>204</v>
      </c>
      <c r="Y2023" t="s">
        <v>4511</v>
      </c>
      <c r="Z2023" t="s">
        <v>204</v>
      </c>
      <c r="AA2023">
        <v>0</v>
      </c>
      <c r="AB2023">
        <v>0</v>
      </c>
      <c r="AC2023">
        <v>0</v>
      </c>
      <c r="AD2023">
        <v>1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CC2023" s="2"/>
    </row>
    <row r="2024" spans="1:81" customFormat="1" x14ac:dyDescent="0.35">
      <c r="A2024" t="s">
        <v>3863</v>
      </c>
      <c r="B2024" t="s">
        <v>4512</v>
      </c>
      <c r="C2024">
        <v>2017</v>
      </c>
      <c r="D2024">
        <v>9</v>
      </c>
      <c r="E2024">
        <v>3</v>
      </c>
      <c r="H2024">
        <v>54.533166666666702</v>
      </c>
      <c r="I2024">
        <v>10.627333333333301</v>
      </c>
      <c r="J2024">
        <v>17.45</v>
      </c>
      <c r="K2024">
        <v>16.241</v>
      </c>
      <c r="L2024">
        <v>78.47</v>
      </c>
      <c r="M2024">
        <v>15</v>
      </c>
      <c r="N2024" t="s">
        <v>918</v>
      </c>
      <c r="O2024">
        <v>26</v>
      </c>
      <c r="P2024" t="s">
        <v>89</v>
      </c>
      <c r="Q2024" t="s">
        <v>919</v>
      </c>
      <c r="R2024">
        <v>0</v>
      </c>
      <c r="S2024">
        <v>74</v>
      </c>
      <c r="T2024" t="s">
        <v>91</v>
      </c>
      <c r="U2024">
        <v>22</v>
      </c>
      <c r="V2024">
        <v>118</v>
      </c>
      <c r="W2024">
        <v>1.1081893313298301</v>
      </c>
      <c r="X2024" t="s">
        <v>92</v>
      </c>
      <c r="Y2024" t="s">
        <v>3915</v>
      </c>
      <c r="Z2024" t="s">
        <v>92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CC2024" s="2"/>
    </row>
    <row r="2025" spans="1:81" customFormat="1" x14ac:dyDescent="0.35">
      <c r="A2025" t="s">
        <v>3863</v>
      </c>
      <c r="B2025" t="s">
        <v>4513</v>
      </c>
      <c r="C2025">
        <v>2017</v>
      </c>
      <c r="D2025">
        <v>9</v>
      </c>
      <c r="E2025">
        <v>3</v>
      </c>
      <c r="H2025">
        <v>54.533166666666702</v>
      </c>
      <c r="I2025">
        <v>10.627333333333301</v>
      </c>
      <c r="J2025">
        <v>17.45</v>
      </c>
      <c r="K2025">
        <v>16.241</v>
      </c>
      <c r="L2025">
        <v>78.47</v>
      </c>
      <c r="M2025">
        <v>15</v>
      </c>
      <c r="N2025" t="s">
        <v>918</v>
      </c>
      <c r="O2025">
        <v>26</v>
      </c>
      <c r="P2025" t="s">
        <v>89</v>
      </c>
      <c r="Q2025" t="s">
        <v>919</v>
      </c>
      <c r="R2025">
        <v>0</v>
      </c>
      <c r="S2025">
        <v>75</v>
      </c>
      <c r="T2025" t="s">
        <v>91</v>
      </c>
      <c r="U2025">
        <v>21</v>
      </c>
      <c r="V2025">
        <v>101</v>
      </c>
      <c r="W2025">
        <v>1.0905949681459901</v>
      </c>
      <c r="X2025" t="s">
        <v>92</v>
      </c>
      <c r="Y2025" t="s">
        <v>3949</v>
      </c>
      <c r="Z2025" t="s">
        <v>92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CC2025" s="2"/>
    </row>
    <row r="2026" spans="1:81" customFormat="1" x14ac:dyDescent="0.35">
      <c r="A2026" t="s">
        <v>3863</v>
      </c>
      <c r="B2026" t="s">
        <v>4514</v>
      </c>
      <c r="C2026">
        <v>2017</v>
      </c>
      <c r="D2026">
        <v>9</v>
      </c>
      <c r="E2026">
        <v>3</v>
      </c>
      <c r="H2026">
        <v>54.533166666666702</v>
      </c>
      <c r="I2026">
        <v>10.627333333333301</v>
      </c>
      <c r="J2026">
        <v>17.45</v>
      </c>
      <c r="K2026">
        <v>16.241</v>
      </c>
      <c r="L2026">
        <v>78.47</v>
      </c>
      <c r="M2026">
        <v>15</v>
      </c>
      <c r="N2026" t="s">
        <v>918</v>
      </c>
      <c r="O2026">
        <v>26</v>
      </c>
      <c r="P2026" t="s">
        <v>89</v>
      </c>
      <c r="Q2026" t="s">
        <v>919</v>
      </c>
      <c r="R2026">
        <v>0</v>
      </c>
      <c r="S2026">
        <v>76</v>
      </c>
      <c r="T2026" t="s">
        <v>109</v>
      </c>
      <c r="U2026">
        <v>22</v>
      </c>
      <c r="V2026">
        <v>161</v>
      </c>
      <c r="W2026">
        <v>1.51202103681443</v>
      </c>
      <c r="X2026" t="s">
        <v>92</v>
      </c>
      <c r="Y2026" t="s">
        <v>3892</v>
      </c>
      <c r="Z2026" t="s">
        <v>92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CC2026" s="2"/>
    </row>
    <row r="2027" spans="1:81" customFormat="1" x14ac:dyDescent="0.35">
      <c r="A2027" t="s">
        <v>3863</v>
      </c>
      <c r="B2027" t="s">
        <v>4515</v>
      </c>
      <c r="C2027">
        <v>2017</v>
      </c>
      <c r="D2027">
        <v>9</v>
      </c>
      <c r="E2027">
        <v>3</v>
      </c>
      <c r="H2027">
        <v>54.533166666666702</v>
      </c>
      <c r="I2027">
        <v>10.627333333333301</v>
      </c>
      <c r="J2027">
        <v>17.45</v>
      </c>
      <c r="K2027">
        <v>16.241</v>
      </c>
      <c r="L2027">
        <v>78.47</v>
      </c>
      <c r="M2027">
        <v>15</v>
      </c>
      <c r="N2027" t="s">
        <v>918</v>
      </c>
      <c r="O2027">
        <v>26</v>
      </c>
      <c r="P2027" t="s">
        <v>89</v>
      </c>
      <c r="Q2027" t="s">
        <v>919</v>
      </c>
      <c r="R2027">
        <v>0</v>
      </c>
      <c r="S2027">
        <v>77</v>
      </c>
      <c r="T2027" t="s">
        <v>109</v>
      </c>
      <c r="U2027">
        <v>19</v>
      </c>
      <c r="V2027">
        <v>63</v>
      </c>
      <c r="W2027">
        <v>0.91850123924770399</v>
      </c>
      <c r="X2027" t="s">
        <v>111</v>
      </c>
      <c r="Y2027" t="s">
        <v>3902</v>
      </c>
      <c r="Z2027" t="s">
        <v>92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CC2027" s="2"/>
    </row>
    <row r="2028" spans="1:81" customFormat="1" x14ac:dyDescent="0.35">
      <c r="A2028" t="s">
        <v>3863</v>
      </c>
      <c r="B2028" t="s">
        <v>4516</v>
      </c>
      <c r="C2028">
        <v>2017</v>
      </c>
      <c r="D2028">
        <v>9</v>
      </c>
      <c r="E2028">
        <v>3</v>
      </c>
      <c r="H2028">
        <v>54.533166666666702</v>
      </c>
      <c r="I2028">
        <v>10.627333333333301</v>
      </c>
      <c r="J2028">
        <v>17.45</v>
      </c>
      <c r="K2028">
        <v>16.241</v>
      </c>
      <c r="L2028">
        <v>78.47</v>
      </c>
      <c r="M2028">
        <v>15</v>
      </c>
      <c r="N2028" t="s">
        <v>918</v>
      </c>
      <c r="O2028">
        <v>26</v>
      </c>
      <c r="P2028" t="s">
        <v>89</v>
      </c>
      <c r="Q2028" t="s">
        <v>919</v>
      </c>
      <c r="R2028">
        <v>0</v>
      </c>
      <c r="S2028">
        <v>78</v>
      </c>
      <c r="T2028" t="s">
        <v>109</v>
      </c>
      <c r="U2028">
        <v>17</v>
      </c>
      <c r="V2028">
        <v>56</v>
      </c>
      <c r="W2028">
        <v>1.13983309586811</v>
      </c>
      <c r="X2028" t="s">
        <v>92</v>
      </c>
      <c r="Y2028" t="s">
        <v>3904</v>
      </c>
      <c r="Z2028" t="s">
        <v>92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CC2028" s="2"/>
    </row>
    <row r="2029" spans="1:81" customFormat="1" x14ac:dyDescent="0.35">
      <c r="A2029" t="s">
        <v>3863</v>
      </c>
      <c r="B2029" t="s">
        <v>4517</v>
      </c>
      <c r="C2029">
        <v>2017</v>
      </c>
      <c r="D2029">
        <v>9</v>
      </c>
      <c r="E2029">
        <v>3</v>
      </c>
      <c r="H2029">
        <v>54.533166666666702</v>
      </c>
      <c r="I2029">
        <v>10.627333333333301</v>
      </c>
      <c r="J2029">
        <v>17.45</v>
      </c>
      <c r="K2029">
        <v>16.241</v>
      </c>
      <c r="L2029">
        <v>78.47</v>
      </c>
      <c r="M2029">
        <v>15</v>
      </c>
      <c r="N2029" t="s">
        <v>918</v>
      </c>
      <c r="O2029">
        <v>26</v>
      </c>
      <c r="P2029" t="s">
        <v>89</v>
      </c>
      <c r="Q2029" t="s">
        <v>919</v>
      </c>
      <c r="R2029">
        <v>0</v>
      </c>
      <c r="S2029">
        <v>79</v>
      </c>
      <c r="T2029" t="s">
        <v>91</v>
      </c>
      <c r="U2029">
        <v>22</v>
      </c>
      <c r="V2029">
        <v>112</v>
      </c>
      <c r="W2029">
        <v>1.0518407212622101</v>
      </c>
      <c r="X2029" t="s">
        <v>92</v>
      </c>
      <c r="Y2029" t="s">
        <v>3915</v>
      </c>
      <c r="Z2029" t="s">
        <v>92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CC2029" s="2"/>
    </row>
    <row r="2030" spans="1:81" customFormat="1" x14ac:dyDescent="0.35">
      <c r="A2030" t="s">
        <v>3863</v>
      </c>
      <c r="B2030" t="s">
        <v>4518</v>
      </c>
      <c r="C2030">
        <v>2017</v>
      </c>
      <c r="D2030">
        <v>9</v>
      </c>
      <c r="E2030">
        <v>3</v>
      </c>
      <c r="H2030">
        <v>54.533166666666702</v>
      </c>
      <c r="I2030">
        <v>10.627333333333301</v>
      </c>
      <c r="J2030">
        <v>17.45</v>
      </c>
      <c r="K2030">
        <v>16.241</v>
      </c>
      <c r="L2030">
        <v>78.47</v>
      </c>
      <c r="M2030">
        <v>15</v>
      </c>
      <c r="N2030" t="s">
        <v>918</v>
      </c>
      <c r="O2030">
        <v>26</v>
      </c>
      <c r="P2030" t="s">
        <v>89</v>
      </c>
      <c r="Q2030" t="s">
        <v>919</v>
      </c>
      <c r="R2030">
        <v>0</v>
      </c>
      <c r="S2030">
        <v>80</v>
      </c>
      <c r="T2030" t="s">
        <v>109</v>
      </c>
      <c r="U2030">
        <v>18</v>
      </c>
      <c r="V2030">
        <v>69</v>
      </c>
      <c r="W2030">
        <v>1.18312757201646</v>
      </c>
      <c r="X2030" t="s">
        <v>92</v>
      </c>
      <c r="Y2030" t="s">
        <v>3908</v>
      </c>
      <c r="Z2030" t="s">
        <v>92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CC2030" s="2"/>
    </row>
    <row r="2031" spans="1:81" customFormat="1" x14ac:dyDescent="0.35">
      <c r="A2031" t="s">
        <v>3863</v>
      </c>
      <c r="B2031" t="s">
        <v>4519</v>
      </c>
      <c r="C2031">
        <v>2017</v>
      </c>
      <c r="D2031">
        <v>9</v>
      </c>
      <c r="E2031">
        <v>3</v>
      </c>
      <c r="H2031">
        <v>54.533166666666702</v>
      </c>
      <c r="I2031">
        <v>10.627333333333301</v>
      </c>
      <c r="J2031">
        <v>17.45</v>
      </c>
      <c r="K2031">
        <v>16.241</v>
      </c>
      <c r="L2031">
        <v>78.47</v>
      </c>
      <c r="M2031">
        <v>15</v>
      </c>
      <c r="N2031" t="s">
        <v>918</v>
      </c>
      <c r="O2031">
        <v>26</v>
      </c>
      <c r="P2031" t="s">
        <v>89</v>
      </c>
      <c r="Q2031" t="s">
        <v>919</v>
      </c>
      <c r="R2031">
        <v>0</v>
      </c>
      <c r="S2031">
        <v>81</v>
      </c>
      <c r="T2031" t="s">
        <v>109</v>
      </c>
      <c r="U2031">
        <v>17</v>
      </c>
      <c r="V2031">
        <v>52</v>
      </c>
      <c r="W2031">
        <v>1.0584164461632399</v>
      </c>
      <c r="X2031" t="s">
        <v>92</v>
      </c>
      <c r="Y2031" t="s">
        <v>3904</v>
      </c>
      <c r="Z2031" t="s">
        <v>92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CC2031" s="2"/>
    </row>
    <row r="2032" spans="1:81" customFormat="1" x14ac:dyDescent="0.35">
      <c r="A2032" t="s">
        <v>3863</v>
      </c>
      <c r="B2032" t="s">
        <v>4520</v>
      </c>
      <c r="C2032">
        <v>2017</v>
      </c>
      <c r="D2032">
        <v>9</v>
      </c>
      <c r="E2032">
        <v>3</v>
      </c>
      <c r="H2032">
        <v>54.533166666666702</v>
      </c>
      <c r="I2032">
        <v>10.627333333333301</v>
      </c>
      <c r="J2032">
        <v>17.45</v>
      </c>
      <c r="K2032">
        <v>16.241</v>
      </c>
      <c r="L2032">
        <v>78.47</v>
      </c>
      <c r="M2032">
        <v>15</v>
      </c>
      <c r="N2032" t="s">
        <v>918</v>
      </c>
      <c r="O2032">
        <v>26</v>
      </c>
      <c r="P2032" t="s">
        <v>89</v>
      </c>
      <c r="Q2032" t="s">
        <v>919</v>
      </c>
      <c r="R2032">
        <v>0</v>
      </c>
      <c r="S2032">
        <v>82</v>
      </c>
      <c r="T2032" t="s">
        <v>109</v>
      </c>
      <c r="U2032">
        <v>27</v>
      </c>
      <c r="V2032">
        <v>205</v>
      </c>
      <c r="W2032">
        <v>1.04150790021846</v>
      </c>
      <c r="X2032" t="s">
        <v>92</v>
      </c>
      <c r="Y2032" t="s">
        <v>3982</v>
      </c>
      <c r="Z2032" t="s">
        <v>92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CC2032" s="2"/>
    </row>
    <row r="2033" spans="1:81" customFormat="1" x14ac:dyDescent="0.35">
      <c r="A2033" t="s">
        <v>3863</v>
      </c>
      <c r="B2033" t="s">
        <v>4521</v>
      </c>
      <c r="C2033">
        <v>2017</v>
      </c>
      <c r="D2033">
        <v>9</v>
      </c>
      <c r="E2033">
        <v>3</v>
      </c>
      <c r="H2033">
        <v>54.533166666666702</v>
      </c>
      <c r="I2033">
        <v>10.627333333333301</v>
      </c>
      <c r="J2033">
        <v>17.45</v>
      </c>
      <c r="K2033">
        <v>16.241</v>
      </c>
      <c r="L2033">
        <v>78.47</v>
      </c>
      <c r="M2033">
        <v>15</v>
      </c>
      <c r="N2033" t="s">
        <v>918</v>
      </c>
      <c r="O2033">
        <v>26</v>
      </c>
      <c r="P2033" t="s">
        <v>89</v>
      </c>
      <c r="Q2033" t="s">
        <v>919</v>
      </c>
      <c r="R2033">
        <v>0</v>
      </c>
      <c r="S2033">
        <v>83</v>
      </c>
      <c r="T2033" t="s">
        <v>109</v>
      </c>
      <c r="U2033">
        <v>22</v>
      </c>
      <c r="V2033">
        <v>96</v>
      </c>
      <c r="W2033">
        <v>0.90157776108189303</v>
      </c>
      <c r="X2033" t="s">
        <v>111</v>
      </c>
      <c r="Y2033" t="s">
        <v>3892</v>
      </c>
      <c r="Z2033" t="s">
        <v>92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CC2033" s="2"/>
    </row>
    <row r="2034" spans="1:81" customFormat="1" x14ac:dyDescent="0.35">
      <c r="A2034" t="s">
        <v>3863</v>
      </c>
      <c r="B2034" t="s">
        <v>4522</v>
      </c>
      <c r="C2034">
        <v>2017</v>
      </c>
      <c r="D2034">
        <v>9</v>
      </c>
      <c r="E2034">
        <v>3</v>
      </c>
      <c r="H2034">
        <v>54.533166666666702</v>
      </c>
      <c r="I2034">
        <v>10.627333333333301</v>
      </c>
      <c r="J2034">
        <v>17.45</v>
      </c>
      <c r="K2034">
        <v>16.241</v>
      </c>
      <c r="L2034">
        <v>78.47</v>
      </c>
      <c r="M2034">
        <v>15</v>
      </c>
      <c r="N2034" t="s">
        <v>918</v>
      </c>
      <c r="O2034">
        <v>26</v>
      </c>
      <c r="P2034" t="s">
        <v>89</v>
      </c>
      <c r="Q2034" t="s">
        <v>919</v>
      </c>
      <c r="R2034">
        <v>0</v>
      </c>
      <c r="S2034">
        <v>84</v>
      </c>
      <c r="T2034" t="s">
        <v>91</v>
      </c>
      <c r="U2034">
        <v>18</v>
      </c>
      <c r="V2034">
        <v>53</v>
      </c>
      <c r="W2034">
        <v>0.90877914951989003</v>
      </c>
      <c r="X2034" t="s">
        <v>111</v>
      </c>
      <c r="Y2034" t="s">
        <v>4007</v>
      </c>
      <c r="Z2034" t="s">
        <v>92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CC2034" s="2"/>
    </row>
    <row r="2035" spans="1:81" customFormat="1" x14ac:dyDescent="0.35">
      <c r="A2035" t="s">
        <v>3863</v>
      </c>
      <c r="B2035" t="s">
        <v>4523</v>
      </c>
      <c r="C2035">
        <v>2017</v>
      </c>
      <c r="D2035">
        <v>9</v>
      </c>
      <c r="E2035">
        <v>3</v>
      </c>
      <c r="H2035">
        <v>54.533166666666702</v>
      </c>
      <c r="I2035">
        <v>10.627333333333301</v>
      </c>
      <c r="J2035">
        <v>17.45</v>
      </c>
      <c r="K2035">
        <v>16.241</v>
      </c>
      <c r="L2035">
        <v>78.47</v>
      </c>
      <c r="M2035">
        <v>15</v>
      </c>
      <c r="N2035" t="s">
        <v>918</v>
      </c>
      <c r="O2035">
        <v>26</v>
      </c>
      <c r="P2035" t="s">
        <v>89</v>
      </c>
      <c r="Q2035" t="s">
        <v>919</v>
      </c>
      <c r="R2035">
        <v>0</v>
      </c>
      <c r="S2035">
        <v>85</v>
      </c>
      <c r="T2035" t="s">
        <v>91</v>
      </c>
      <c r="U2035">
        <v>17</v>
      </c>
      <c r="V2035">
        <v>49</v>
      </c>
      <c r="W2035">
        <v>0.997353958884592</v>
      </c>
      <c r="X2035" t="s">
        <v>204</v>
      </c>
      <c r="Y2035" t="s">
        <v>3917</v>
      </c>
      <c r="Z2035" t="s">
        <v>92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CC2035" s="2"/>
    </row>
    <row r="2036" spans="1:81" customFormat="1" x14ac:dyDescent="0.35">
      <c r="A2036" t="s">
        <v>3863</v>
      </c>
      <c r="B2036" t="s">
        <v>4524</v>
      </c>
      <c r="C2036">
        <v>2017</v>
      </c>
      <c r="D2036">
        <v>9</v>
      </c>
      <c r="E2036">
        <v>3</v>
      </c>
      <c r="H2036">
        <v>54.533166666666702</v>
      </c>
      <c r="I2036">
        <v>10.627333333333301</v>
      </c>
      <c r="J2036">
        <v>17.45</v>
      </c>
      <c r="K2036">
        <v>16.241</v>
      </c>
      <c r="L2036">
        <v>78.47</v>
      </c>
      <c r="M2036">
        <v>15</v>
      </c>
      <c r="N2036" t="s">
        <v>918</v>
      </c>
      <c r="O2036">
        <v>26</v>
      </c>
      <c r="P2036" t="s">
        <v>89</v>
      </c>
      <c r="Q2036" t="s">
        <v>919</v>
      </c>
      <c r="R2036">
        <v>0</v>
      </c>
      <c r="S2036">
        <v>86</v>
      </c>
      <c r="T2036" t="s">
        <v>91</v>
      </c>
      <c r="U2036">
        <v>21</v>
      </c>
      <c r="V2036">
        <v>96</v>
      </c>
      <c r="W2036">
        <v>1.03660511823777</v>
      </c>
      <c r="X2036" t="s">
        <v>92</v>
      </c>
      <c r="Y2036" t="s">
        <v>3949</v>
      </c>
      <c r="Z2036" t="s">
        <v>92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CC2036" s="2"/>
    </row>
    <row r="2037" spans="1:81" customFormat="1" x14ac:dyDescent="0.35">
      <c r="A2037" t="s">
        <v>3863</v>
      </c>
      <c r="B2037" t="s">
        <v>4525</v>
      </c>
      <c r="C2037">
        <v>2017</v>
      </c>
      <c r="D2037">
        <v>9</v>
      </c>
      <c r="E2037">
        <v>3</v>
      </c>
      <c r="H2037">
        <v>54.533166666666702</v>
      </c>
      <c r="I2037">
        <v>10.627333333333301</v>
      </c>
      <c r="J2037">
        <v>17.45</v>
      </c>
      <c r="K2037">
        <v>16.241</v>
      </c>
      <c r="L2037">
        <v>78.47</v>
      </c>
      <c r="M2037">
        <v>15</v>
      </c>
      <c r="N2037" t="s">
        <v>918</v>
      </c>
      <c r="O2037">
        <v>26</v>
      </c>
      <c r="P2037" t="s">
        <v>89</v>
      </c>
      <c r="Q2037" t="s">
        <v>919</v>
      </c>
      <c r="R2037">
        <v>0</v>
      </c>
      <c r="S2037">
        <v>87</v>
      </c>
      <c r="T2037" t="s">
        <v>109</v>
      </c>
      <c r="U2037">
        <v>17</v>
      </c>
      <c r="V2037">
        <v>48</v>
      </c>
      <c r="W2037">
        <v>0.97699979645837598</v>
      </c>
      <c r="X2037" t="s">
        <v>204</v>
      </c>
      <c r="Y2037" t="s">
        <v>3904</v>
      </c>
      <c r="Z2037" t="s">
        <v>92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CC2037" s="2"/>
    </row>
    <row r="2038" spans="1:81" customFormat="1" x14ac:dyDescent="0.35">
      <c r="A2038" t="s">
        <v>3863</v>
      </c>
      <c r="B2038" t="s">
        <v>4526</v>
      </c>
      <c r="C2038">
        <v>2017</v>
      </c>
      <c r="D2038">
        <v>9</v>
      </c>
      <c r="E2038">
        <v>3</v>
      </c>
      <c r="H2038">
        <v>54.533166666666702</v>
      </c>
      <c r="I2038">
        <v>10.627333333333301</v>
      </c>
      <c r="J2038">
        <v>17.45</v>
      </c>
      <c r="K2038">
        <v>16.241</v>
      </c>
      <c r="L2038">
        <v>78.47</v>
      </c>
      <c r="M2038">
        <v>15</v>
      </c>
      <c r="N2038" t="s">
        <v>918</v>
      </c>
      <c r="O2038">
        <v>26</v>
      </c>
      <c r="P2038" t="s">
        <v>89</v>
      </c>
      <c r="Q2038" t="s">
        <v>919</v>
      </c>
      <c r="R2038">
        <v>0</v>
      </c>
      <c r="S2038">
        <v>88</v>
      </c>
      <c r="T2038" t="s">
        <v>109</v>
      </c>
      <c r="U2038">
        <v>22</v>
      </c>
      <c r="V2038">
        <v>100</v>
      </c>
      <c r="W2038">
        <v>0.93914350112697198</v>
      </c>
      <c r="X2038" t="s">
        <v>111</v>
      </c>
      <c r="Y2038" t="s">
        <v>3892</v>
      </c>
      <c r="Z2038" t="s">
        <v>92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CC2038" s="2"/>
    </row>
    <row r="2039" spans="1:81" customFormat="1" x14ac:dyDescent="0.35">
      <c r="A2039" t="s">
        <v>3863</v>
      </c>
      <c r="B2039" t="s">
        <v>4527</v>
      </c>
      <c r="C2039">
        <v>2017</v>
      </c>
      <c r="D2039">
        <v>9</v>
      </c>
      <c r="E2039">
        <v>3</v>
      </c>
      <c r="H2039">
        <v>54.533166666666702</v>
      </c>
      <c r="I2039">
        <v>10.627333333333301</v>
      </c>
      <c r="J2039">
        <v>17.45</v>
      </c>
      <c r="K2039">
        <v>16.241</v>
      </c>
      <c r="L2039">
        <v>78.47</v>
      </c>
      <c r="M2039">
        <v>15</v>
      </c>
      <c r="N2039" t="s">
        <v>918</v>
      </c>
      <c r="O2039">
        <v>26</v>
      </c>
      <c r="P2039" t="s">
        <v>89</v>
      </c>
      <c r="Q2039" t="s">
        <v>919</v>
      </c>
      <c r="R2039">
        <v>0</v>
      </c>
      <c r="S2039">
        <v>89</v>
      </c>
      <c r="T2039" t="s">
        <v>91</v>
      </c>
      <c r="U2039">
        <v>19</v>
      </c>
      <c r="V2039">
        <v>76</v>
      </c>
      <c r="W2039">
        <v>1.10803324099723</v>
      </c>
      <c r="X2039" t="s">
        <v>92</v>
      </c>
      <c r="Y2039" t="s">
        <v>3881</v>
      </c>
      <c r="Z2039" t="s">
        <v>92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CC2039" s="2"/>
    </row>
    <row r="2040" spans="1:81" customFormat="1" x14ac:dyDescent="0.35">
      <c r="A2040" t="s">
        <v>3863</v>
      </c>
      <c r="B2040" t="s">
        <v>4528</v>
      </c>
      <c r="C2040">
        <v>2017</v>
      </c>
      <c r="D2040">
        <v>9</v>
      </c>
      <c r="E2040">
        <v>3</v>
      </c>
      <c r="H2040">
        <v>54.533166666666702</v>
      </c>
      <c r="I2040">
        <v>10.627333333333301</v>
      </c>
      <c r="J2040">
        <v>17.45</v>
      </c>
      <c r="K2040">
        <v>16.241</v>
      </c>
      <c r="L2040">
        <v>78.47</v>
      </c>
      <c r="M2040">
        <v>15</v>
      </c>
      <c r="N2040" t="s">
        <v>918</v>
      </c>
      <c r="O2040">
        <v>26</v>
      </c>
      <c r="P2040" t="s">
        <v>89</v>
      </c>
      <c r="Q2040" t="s">
        <v>919</v>
      </c>
      <c r="R2040">
        <v>0</v>
      </c>
      <c r="S2040">
        <v>90</v>
      </c>
      <c r="T2040" t="s">
        <v>91</v>
      </c>
      <c r="U2040">
        <v>13</v>
      </c>
      <c r="V2040">
        <v>27</v>
      </c>
      <c r="W2040">
        <v>1.2289485662266699</v>
      </c>
      <c r="X2040" t="s">
        <v>92</v>
      </c>
      <c r="Y2040" t="s">
        <v>4101</v>
      </c>
      <c r="Z2040" t="s">
        <v>204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CC2040" s="2"/>
    </row>
    <row r="2041" spans="1:81" customFormat="1" x14ac:dyDescent="0.35">
      <c r="A2041" t="s">
        <v>3863</v>
      </c>
      <c r="B2041" t="s">
        <v>4529</v>
      </c>
      <c r="C2041">
        <v>2017</v>
      </c>
      <c r="D2041">
        <v>9</v>
      </c>
      <c r="E2041">
        <v>3</v>
      </c>
      <c r="H2041">
        <v>54.533166666666702</v>
      </c>
      <c r="I2041">
        <v>10.627333333333301</v>
      </c>
      <c r="J2041">
        <v>17.45</v>
      </c>
      <c r="K2041">
        <v>16.241</v>
      </c>
      <c r="L2041">
        <v>78.47</v>
      </c>
      <c r="M2041">
        <v>15</v>
      </c>
      <c r="N2041" t="s">
        <v>918</v>
      </c>
      <c r="O2041">
        <v>26</v>
      </c>
      <c r="P2041" t="s">
        <v>89</v>
      </c>
      <c r="Q2041" t="s">
        <v>919</v>
      </c>
      <c r="R2041">
        <v>0</v>
      </c>
      <c r="S2041">
        <v>91</v>
      </c>
      <c r="T2041" t="s">
        <v>109</v>
      </c>
      <c r="U2041">
        <v>17</v>
      </c>
      <c r="V2041">
        <v>44</v>
      </c>
      <c r="W2041">
        <v>0.89558314675351103</v>
      </c>
      <c r="X2041" t="s">
        <v>111</v>
      </c>
      <c r="Y2041" t="s">
        <v>3904</v>
      </c>
      <c r="Z2041" t="s">
        <v>92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CC2041" s="2"/>
    </row>
    <row r="2042" spans="1:81" customFormat="1" x14ac:dyDescent="0.35">
      <c r="A2042" t="s">
        <v>3863</v>
      </c>
      <c r="B2042" t="s">
        <v>4530</v>
      </c>
      <c r="C2042">
        <v>2017</v>
      </c>
      <c r="D2042">
        <v>9</v>
      </c>
      <c r="E2042">
        <v>3</v>
      </c>
      <c r="H2042">
        <v>54.533166666666702</v>
      </c>
      <c r="I2042">
        <v>10.627333333333301</v>
      </c>
      <c r="J2042">
        <v>17.45</v>
      </c>
      <c r="K2042">
        <v>16.241</v>
      </c>
      <c r="L2042">
        <v>78.47</v>
      </c>
      <c r="M2042">
        <v>15</v>
      </c>
      <c r="N2042" t="s">
        <v>918</v>
      </c>
      <c r="O2042">
        <v>26</v>
      </c>
      <c r="P2042" t="s">
        <v>89</v>
      </c>
      <c r="Q2042" t="s">
        <v>919</v>
      </c>
      <c r="R2042">
        <v>0</v>
      </c>
      <c r="S2042">
        <v>92</v>
      </c>
      <c r="T2042" t="s">
        <v>91</v>
      </c>
      <c r="U2042">
        <v>14</v>
      </c>
      <c r="V2042">
        <v>30</v>
      </c>
      <c r="W2042">
        <v>1.0932944606413999</v>
      </c>
      <c r="X2042" t="s">
        <v>92</v>
      </c>
      <c r="Y2042" t="s">
        <v>4531</v>
      </c>
      <c r="Z2042" t="s">
        <v>204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CC2042" s="2"/>
    </row>
    <row r="2043" spans="1:81" customFormat="1" x14ac:dyDescent="0.35">
      <c r="A2043" t="s">
        <v>3863</v>
      </c>
      <c r="B2043" t="s">
        <v>4532</v>
      </c>
      <c r="C2043">
        <v>2017</v>
      </c>
      <c r="D2043">
        <v>9</v>
      </c>
      <c r="E2043">
        <v>3</v>
      </c>
      <c r="H2043">
        <v>54.533166666666702</v>
      </c>
      <c r="I2043">
        <v>10.627333333333301</v>
      </c>
      <c r="J2043">
        <v>17.45</v>
      </c>
      <c r="K2043">
        <v>16.241</v>
      </c>
      <c r="L2043">
        <v>78.47</v>
      </c>
      <c r="M2043">
        <v>15</v>
      </c>
      <c r="N2043" t="s">
        <v>918</v>
      </c>
      <c r="O2043">
        <v>26</v>
      </c>
      <c r="P2043" t="s">
        <v>89</v>
      </c>
      <c r="Q2043" t="s">
        <v>919</v>
      </c>
      <c r="R2043">
        <v>0</v>
      </c>
      <c r="S2043">
        <v>93</v>
      </c>
      <c r="T2043" t="s">
        <v>91</v>
      </c>
      <c r="U2043">
        <v>21</v>
      </c>
      <c r="V2043">
        <v>94</v>
      </c>
      <c r="W2043">
        <v>1.0150091782744799</v>
      </c>
      <c r="X2043" t="s">
        <v>92</v>
      </c>
      <c r="Y2043" t="s">
        <v>3949</v>
      </c>
      <c r="Z2043" t="s">
        <v>92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CC2043" s="2"/>
    </row>
    <row r="2044" spans="1:81" customFormat="1" x14ac:dyDescent="0.35">
      <c r="A2044" t="s">
        <v>3863</v>
      </c>
      <c r="B2044" t="s">
        <v>4533</v>
      </c>
      <c r="C2044">
        <v>2017</v>
      </c>
      <c r="D2044">
        <v>9</v>
      </c>
      <c r="E2044">
        <v>3</v>
      </c>
      <c r="H2044">
        <v>54.533166666666702</v>
      </c>
      <c r="I2044">
        <v>10.627333333333301</v>
      </c>
      <c r="J2044">
        <v>17.45</v>
      </c>
      <c r="K2044">
        <v>16.241</v>
      </c>
      <c r="L2044">
        <v>78.47</v>
      </c>
      <c r="M2044">
        <v>15</v>
      </c>
      <c r="N2044" t="s">
        <v>918</v>
      </c>
      <c r="O2044">
        <v>26</v>
      </c>
      <c r="P2044" t="s">
        <v>89</v>
      </c>
      <c r="Q2044" t="s">
        <v>919</v>
      </c>
      <c r="R2044">
        <v>0</v>
      </c>
      <c r="S2044">
        <v>94</v>
      </c>
      <c r="T2044" t="s">
        <v>109</v>
      </c>
      <c r="U2044">
        <v>12</v>
      </c>
      <c r="V2044">
        <v>20</v>
      </c>
      <c r="W2044">
        <v>1.1574074074074101</v>
      </c>
      <c r="X2044" t="s">
        <v>92</v>
      </c>
      <c r="Y2044" t="s">
        <v>4534</v>
      </c>
      <c r="Z2044" t="s">
        <v>204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CC2044" s="2"/>
    </row>
    <row r="2045" spans="1:81" customFormat="1" x14ac:dyDescent="0.35">
      <c r="A2045" t="s">
        <v>3863</v>
      </c>
      <c r="B2045" t="s">
        <v>4535</v>
      </c>
      <c r="C2045">
        <v>2017</v>
      </c>
      <c r="D2045">
        <v>9</v>
      </c>
      <c r="E2045">
        <v>3</v>
      </c>
      <c r="H2045">
        <v>54.533166666666702</v>
      </c>
      <c r="I2045">
        <v>10.627333333333301</v>
      </c>
      <c r="J2045">
        <v>17.45</v>
      </c>
      <c r="K2045">
        <v>16.241</v>
      </c>
      <c r="L2045">
        <v>78.47</v>
      </c>
      <c r="M2045">
        <v>15</v>
      </c>
      <c r="N2045" t="s">
        <v>918</v>
      </c>
      <c r="O2045">
        <v>26</v>
      </c>
      <c r="P2045" t="s">
        <v>89</v>
      </c>
      <c r="Q2045" t="s">
        <v>919</v>
      </c>
      <c r="R2045">
        <v>0</v>
      </c>
      <c r="S2045">
        <v>95</v>
      </c>
      <c r="T2045" t="s">
        <v>91</v>
      </c>
      <c r="U2045">
        <v>21</v>
      </c>
      <c r="V2045">
        <v>100</v>
      </c>
      <c r="W2045">
        <v>1.07979699816435</v>
      </c>
      <c r="X2045" t="s">
        <v>92</v>
      </c>
      <c r="Y2045" t="s">
        <v>3949</v>
      </c>
      <c r="Z2045" t="s">
        <v>92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CC2045" s="2"/>
    </row>
    <row r="2046" spans="1:81" customFormat="1" x14ac:dyDescent="0.35">
      <c r="A2046" t="s">
        <v>3863</v>
      </c>
      <c r="B2046" t="s">
        <v>4536</v>
      </c>
      <c r="C2046">
        <v>2017</v>
      </c>
      <c r="D2046">
        <v>9</v>
      </c>
      <c r="E2046">
        <v>3</v>
      </c>
      <c r="H2046">
        <v>54.533166666666702</v>
      </c>
      <c r="I2046">
        <v>10.627333333333301</v>
      </c>
      <c r="J2046">
        <v>17.45</v>
      </c>
      <c r="K2046">
        <v>16.241</v>
      </c>
      <c r="L2046">
        <v>78.47</v>
      </c>
      <c r="M2046">
        <v>15</v>
      </c>
      <c r="N2046" t="s">
        <v>918</v>
      </c>
      <c r="O2046">
        <v>26</v>
      </c>
      <c r="P2046" t="s">
        <v>89</v>
      </c>
      <c r="Q2046" t="s">
        <v>919</v>
      </c>
      <c r="R2046">
        <v>0</v>
      </c>
      <c r="S2046">
        <v>96</v>
      </c>
      <c r="T2046" t="s">
        <v>109</v>
      </c>
      <c r="U2046">
        <v>21</v>
      </c>
      <c r="V2046">
        <v>93</v>
      </c>
      <c r="W2046">
        <v>1.0042112082928401</v>
      </c>
      <c r="X2046" t="s">
        <v>92</v>
      </c>
      <c r="Y2046" t="s">
        <v>3887</v>
      </c>
      <c r="Z2046" t="s">
        <v>92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CC2046" s="2"/>
    </row>
    <row r="2047" spans="1:81" customFormat="1" x14ac:dyDescent="0.35">
      <c r="A2047" t="s">
        <v>3863</v>
      </c>
      <c r="B2047" t="s">
        <v>4537</v>
      </c>
      <c r="C2047">
        <v>2017</v>
      </c>
      <c r="D2047">
        <v>9</v>
      </c>
      <c r="E2047">
        <v>3</v>
      </c>
      <c r="H2047">
        <v>54.533166666666702</v>
      </c>
      <c r="I2047">
        <v>10.627333333333301</v>
      </c>
      <c r="J2047">
        <v>17.45</v>
      </c>
      <c r="K2047">
        <v>16.241</v>
      </c>
      <c r="L2047">
        <v>78.47</v>
      </c>
      <c r="M2047">
        <v>15</v>
      </c>
      <c r="N2047" t="s">
        <v>918</v>
      </c>
      <c r="O2047">
        <v>26</v>
      </c>
      <c r="P2047" t="s">
        <v>89</v>
      </c>
      <c r="Q2047" t="s">
        <v>919</v>
      </c>
      <c r="R2047">
        <v>0</v>
      </c>
      <c r="S2047">
        <v>97</v>
      </c>
      <c r="T2047" t="s">
        <v>91</v>
      </c>
      <c r="U2047">
        <v>20</v>
      </c>
      <c r="V2047">
        <v>81</v>
      </c>
      <c r="W2047">
        <v>1.0125</v>
      </c>
      <c r="X2047" t="s">
        <v>92</v>
      </c>
      <c r="Y2047" t="s">
        <v>3947</v>
      </c>
      <c r="Z2047" t="s">
        <v>92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CC2047" s="2"/>
    </row>
    <row r="2048" spans="1:81" customFormat="1" x14ac:dyDescent="0.35">
      <c r="A2048" t="s">
        <v>3863</v>
      </c>
      <c r="B2048" t="s">
        <v>4538</v>
      </c>
      <c r="C2048">
        <v>2017</v>
      </c>
      <c r="D2048">
        <v>9</v>
      </c>
      <c r="E2048">
        <v>3</v>
      </c>
      <c r="H2048">
        <v>54.533166666666702</v>
      </c>
      <c r="I2048">
        <v>10.627333333333301</v>
      </c>
      <c r="J2048">
        <v>17.45</v>
      </c>
      <c r="K2048">
        <v>16.241</v>
      </c>
      <c r="L2048">
        <v>78.47</v>
      </c>
      <c r="M2048">
        <v>15</v>
      </c>
      <c r="N2048" t="s">
        <v>918</v>
      </c>
      <c r="O2048">
        <v>26</v>
      </c>
      <c r="P2048" t="s">
        <v>89</v>
      </c>
      <c r="Q2048" t="s">
        <v>919</v>
      </c>
      <c r="R2048">
        <v>0</v>
      </c>
      <c r="S2048">
        <v>98</v>
      </c>
      <c r="T2048" t="s">
        <v>91</v>
      </c>
      <c r="U2048">
        <v>19</v>
      </c>
      <c r="V2048">
        <v>69</v>
      </c>
      <c r="W2048">
        <v>1.0059775477474899</v>
      </c>
      <c r="X2048" t="s">
        <v>92</v>
      </c>
      <c r="Y2048" t="s">
        <v>3881</v>
      </c>
      <c r="Z2048" t="s">
        <v>92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CC2048" s="2"/>
    </row>
    <row r="2049" spans="1:81" customFormat="1" x14ac:dyDescent="0.35">
      <c r="A2049" t="s">
        <v>3863</v>
      </c>
      <c r="B2049" t="s">
        <v>4539</v>
      </c>
      <c r="C2049">
        <v>2017</v>
      </c>
      <c r="D2049">
        <v>9</v>
      </c>
      <c r="E2049">
        <v>3</v>
      </c>
      <c r="H2049">
        <v>54.533166666666702</v>
      </c>
      <c r="I2049">
        <v>10.627333333333301</v>
      </c>
      <c r="J2049">
        <v>17.45</v>
      </c>
      <c r="K2049">
        <v>16.241</v>
      </c>
      <c r="L2049">
        <v>78.47</v>
      </c>
      <c r="M2049">
        <v>15</v>
      </c>
      <c r="N2049" t="s">
        <v>918</v>
      </c>
      <c r="O2049">
        <v>26</v>
      </c>
      <c r="P2049" t="s">
        <v>89</v>
      </c>
      <c r="Q2049" t="s">
        <v>919</v>
      </c>
      <c r="R2049">
        <v>0</v>
      </c>
      <c r="S2049">
        <v>99</v>
      </c>
      <c r="T2049" t="s">
        <v>109</v>
      </c>
      <c r="U2049">
        <v>21</v>
      </c>
      <c r="V2049">
        <v>83</v>
      </c>
      <c r="W2049">
        <v>0.89623150847640598</v>
      </c>
      <c r="X2049" t="s">
        <v>111</v>
      </c>
      <c r="Y2049" t="s">
        <v>3887</v>
      </c>
      <c r="Z2049" t="s">
        <v>92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CC2049" s="2"/>
    </row>
    <row r="2050" spans="1:81" customFormat="1" x14ac:dyDescent="0.35">
      <c r="A2050" t="s">
        <v>3863</v>
      </c>
      <c r="B2050" t="s">
        <v>4540</v>
      </c>
      <c r="C2050">
        <v>2017</v>
      </c>
      <c r="D2050">
        <v>9</v>
      </c>
      <c r="E2050">
        <v>3</v>
      </c>
      <c r="H2050">
        <v>54.533166666666702</v>
      </c>
      <c r="I2050">
        <v>10.627333333333301</v>
      </c>
      <c r="J2050">
        <v>17.45</v>
      </c>
      <c r="K2050">
        <v>16.241</v>
      </c>
      <c r="L2050">
        <v>78.47</v>
      </c>
      <c r="M2050">
        <v>15</v>
      </c>
      <c r="N2050" t="s">
        <v>918</v>
      </c>
      <c r="O2050">
        <v>26</v>
      </c>
      <c r="P2050" t="s">
        <v>89</v>
      </c>
      <c r="Q2050" t="s">
        <v>919</v>
      </c>
      <c r="R2050">
        <v>0</v>
      </c>
      <c r="S2050">
        <v>100</v>
      </c>
      <c r="T2050" t="s">
        <v>91</v>
      </c>
      <c r="U2050">
        <v>17</v>
      </c>
      <c r="V2050">
        <v>56</v>
      </c>
      <c r="W2050">
        <v>1.13983309586811</v>
      </c>
      <c r="X2050" t="s">
        <v>92</v>
      </c>
      <c r="Y2050" t="s">
        <v>3917</v>
      </c>
      <c r="Z2050" t="s">
        <v>92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CC2050" s="2"/>
    </row>
    <row r="2051" spans="1:81" customFormat="1" x14ac:dyDescent="0.35">
      <c r="A2051" t="s">
        <v>3863</v>
      </c>
      <c r="B2051" t="s">
        <v>4541</v>
      </c>
      <c r="C2051">
        <v>2017</v>
      </c>
      <c r="D2051">
        <v>9</v>
      </c>
      <c r="E2051">
        <v>3</v>
      </c>
      <c r="H2051">
        <v>54.533166666666702</v>
      </c>
      <c r="I2051">
        <v>10.627333333333301</v>
      </c>
      <c r="J2051">
        <v>17.45</v>
      </c>
      <c r="K2051">
        <v>16.241</v>
      </c>
      <c r="L2051">
        <v>78.47</v>
      </c>
      <c r="M2051">
        <v>15</v>
      </c>
      <c r="N2051" t="s">
        <v>918</v>
      </c>
      <c r="O2051">
        <v>26</v>
      </c>
      <c r="P2051" t="s">
        <v>89</v>
      </c>
      <c r="Q2051" t="s">
        <v>919</v>
      </c>
      <c r="R2051">
        <v>0</v>
      </c>
      <c r="S2051">
        <v>101</v>
      </c>
      <c r="T2051" t="s">
        <v>91</v>
      </c>
      <c r="U2051">
        <v>18</v>
      </c>
      <c r="V2051">
        <v>66</v>
      </c>
      <c r="W2051">
        <v>1.13168724279835</v>
      </c>
      <c r="X2051" t="s">
        <v>92</v>
      </c>
      <c r="Y2051" t="s">
        <v>4007</v>
      </c>
      <c r="Z2051" t="s">
        <v>92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CC2051" s="2"/>
    </row>
    <row r="2052" spans="1:81" customFormat="1" x14ac:dyDescent="0.35">
      <c r="A2052" t="s">
        <v>3863</v>
      </c>
      <c r="B2052" t="s">
        <v>4542</v>
      </c>
      <c r="C2052">
        <v>2017</v>
      </c>
      <c r="D2052">
        <v>9</v>
      </c>
      <c r="E2052">
        <v>3</v>
      </c>
      <c r="H2052">
        <v>54.533166666666702</v>
      </c>
      <c r="I2052">
        <v>10.627333333333301</v>
      </c>
      <c r="J2052">
        <v>17.45</v>
      </c>
      <c r="K2052">
        <v>16.241</v>
      </c>
      <c r="L2052">
        <v>78.47</v>
      </c>
      <c r="M2052">
        <v>15</v>
      </c>
      <c r="N2052" t="s">
        <v>918</v>
      </c>
      <c r="O2052">
        <v>26</v>
      </c>
      <c r="P2052" t="s">
        <v>89</v>
      </c>
      <c r="Q2052" t="s">
        <v>919</v>
      </c>
      <c r="R2052">
        <v>0</v>
      </c>
      <c r="S2052">
        <v>102</v>
      </c>
      <c r="T2052" t="s">
        <v>109</v>
      </c>
      <c r="U2052">
        <v>16</v>
      </c>
      <c r="V2052">
        <v>39</v>
      </c>
      <c r="W2052">
        <v>0.9521484375</v>
      </c>
      <c r="X2052" t="s">
        <v>204</v>
      </c>
      <c r="Y2052" t="s">
        <v>3897</v>
      </c>
      <c r="Z2052" t="s">
        <v>204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CC2052" s="2"/>
    </row>
    <row r="2053" spans="1:81" customFormat="1" x14ac:dyDescent="0.35">
      <c r="A2053" t="s">
        <v>3863</v>
      </c>
      <c r="B2053" t="s">
        <v>4543</v>
      </c>
      <c r="C2053">
        <v>2017</v>
      </c>
      <c r="D2053">
        <v>9</v>
      </c>
      <c r="E2053">
        <v>3</v>
      </c>
      <c r="H2053">
        <v>54.533166666666702</v>
      </c>
      <c r="I2053">
        <v>10.627333333333301</v>
      </c>
      <c r="J2053">
        <v>17.45</v>
      </c>
      <c r="K2053">
        <v>16.241</v>
      </c>
      <c r="L2053">
        <v>78.47</v>
      </c>
      <c r="M2053">
        <v>15</v>
      </c>
      <c r="N2053" t="s">
        <v>918</v>
      </c>
      <c r="O2053">
        <v>26</v>
      </c>
      <c r="P2053" t="s">
        <v>89</v>
      </c>
      <c r="Q2053" t="s">
        <v>919</v>
      </c>
      <c r="R2053">
        <v>0</v>
      </c>
      <c r="S2053">
        <v>103</v>
      </c>
      <c r="T2053" t="s">
        <v>109</v>
      </c>
      <c r="U2053">
        <v>18</v>
      </c>
      <c r="V2053">
        <v>61</v>
      </c>
      <c r="W2053">
        <v>1.0459533607681799</v>
      </c>
      <c r="X2053" t="s">
        <v>92</v>
      </c>
      <c r="Y2053" t="s">
        <v>3908</v>
      </c>
      <c r="Z2053" t="s">
        <v>92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CC2053" s="2"/>
    </row>
    <row r="2054" spans="1:81" customFormat="1" x14ac:dyDescent="0.35">
      <c r="A2054" t="s">
        <v>3863</v>
      </c>
      <c r="B2054" t="s">
        <v>4544</v>
      </c>
      <c r="C2054">
        <v>2017</v>
      </c>
      <c r="D2054">
        <v>9</v>
      </c>
      <c r="E2054">
        <v>3</v>
      </c>
      <c r="H2054">
        <v>54.533166666666702</v>
      </c>
      <c r="I2054">
        <v>10.627333333333301</v>
      </c>
      <c r="J2054">
        <v>17.45</v>
      </c>
      <c r="K2054">
        <v>16.241</v>
      </c>
      <c r="L2054">
        <v>78.47</v>
      </c>
      <c r="M2054">
        <v>15</v>
      </c>
      <c r="N2054" t="s">
        <v>918</v>
      </c>
      <c r="O2054">
        <v>26</v>
      </c>
      <c r="P2054" t="s">
        <v>89</v>
      </c>
      <c r="Q2054" t="s">
        <v>919</v>
      </c>
      <c r="R2054">
        <v>0</v>
      </c>
      <c r="S2054">
        <v>104</v>
      </c>
      <c r="T2054" t="s">
        <v>91</v>
      </c>
      <c r="U2054">
        <v>18</v>
      </c>
      <c r="V2054">
        <v>64</v>
      </c>
      <c r="W2054">
        <v>1.09739368998628</v>
      </c>
      <c r="X2054" t="s">
        <v>92</v>
      </c>
      <c r="Y2054" t="s">
        <v>4007</v>
      </c>
      <c r="Z2054" t="s">
        <v>92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CC2054" s="2"/>
    </row>
    <row r="2055" spans="1:81" customFormat="1" x14ac:dyDescent="0.35">
      <c r="A2055" t="s">
        <v>3863</v>
      </c>
      <c r="B2055" t="s">
        <v>4545</v>
      </c>
      <c r="C2055">
        <v>2017</v>
      </c>
      <c r="D2055">
        <v>9</v>
      </c>
      <c r="E2055">
        <v>3</v>
      </c>
      <c r="H2055">
        <v>54.533166666666702</v>
      </c>
      <c r="I2055">
        <v>10.627333333333301</v>
      </c>
      <c r="J2055">
        <v>17.45</v>
      </c>
      <c r="K2055">
        <v>16.241</v>
      </c>
      <c r="L2055">
        <v>78.47</v>
      </c>
      <c r="M2055">
        <v>15</v>
      </c>
      <c r="N2055" t="s">
        <v>918</v>
      </c>
      <c r="O2055">
        <v>26</v>
      </c>
      <c r="P2055" t="s">
        <v>89</v>
      </c>
      <c r="Q2055" t="s">
        <v>919</v>
      </c>
      <c r="R2055">
        <v>0</v>
      </c>
      <c r="S2055">
        <v>105</v>
      </c>
      <c r="T2055" t="s">
        <v>91</v>
      </c>
      <c r="U2055">
        <v>13</v>
      </c>
      <c r="V2055">
        <v>22</v>
      </c>
      <c r="W2055">
        <v>1.00136549840692</v>
      </c>
      <c r="X2055" t="s">
        <v>92</v>
      </c>
      <c r="Y2055" t="s">
        <v>4101</v>
      </c>
      <c r="Z2055" t="s">
        <v>204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CC2055" s="2"/>
    </row>
    <row r="2056" spans="1:81" customFormat="1" x14ac:dyDescent="0.35">
      <c r="A2056" t="s">
        <v>3863</v>
      </c>
      <c r="B2056" t="s">
        <v>4546</v>
      </c>
      <c r="C2056">
        <v>2017</v>
      </c>
      <c r="D2056">
        <v>9</v>
      </c>
      <c r="E2056">
        <v>3</v>
      </c>
      <c r="H2056">
        <v>54.533166666666702</v>
      </c>
      <c r="I2056">
        <v>10.627333333333301</v>
      </c>
      <c r="J2056">
        <v>17.45</v>
      </c>
      <c r="K2056">
        <v>16.241</v>
      </c>
      <c r="L2056">
        <v>78.47</v>
      </c>
      <c r="M2056">
        <v>15</v>
      </c>
      <c r="N2056" t="s">
        <v>918</v>
      </c>
      <c r="O2056">
        <v>26</v>
      </c>
      <c r="P2056" t="s">
        <v>89</v>
      </c>
      <c r="Q2056" t="s">
        <v>919</v>
      </c>
      <c r="R2056">
        <v>0</v>
      </c>
      <c r="S2056">
        <v>106</v>
      </c>
      <c r="T2056" t="s">
        <v>91</v>
      </c>
      <c r="U2056">
        <v>18</v>
      </c>
      <c r="V2056">
        <v>52</v>
      </c>
      <c r="W2056">
        <v>0.89163237311385501</v>
      </c>
      <c r="X2056" t="s">
        <v>111</v>
      </c>
      <c r="Y2056" t="s">
        <v>4007</v>
      </c>
      <c r="Z2056" t="s">
        <v>92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CC2056" s="2"/>
    </row>
    <row r="2057" spans="1:81" customFormat="1" x14ac:dyDescent="0.35">
      <c r="A2057" t="s">
        <v>3863</v>
      </c>
      <c r="B2057" t="s">
        <v>4547</v>
      </c>
      <c r="C2057">
        <v>2017</v>
      </c>
      <c r="D2057">
        <v>9</v>
      </c>
      <c r="E2057">
        <v>3</v>
      </c>
      <c r="H2057">
        <v>54.533166666666702</v>
      </c>
      <c r="I2057">
        <v>10.627333333333301</v>
      </c>
      <c r="J2057">
        <v>17.45</v>
      </c>
      <c r="K2057">
        <v>16.241</v>
      </c>
      <c r="L2057">
        <v>78.47</v>
      </c>
      <c r="M2057">
        <v>15</v>
      </c>
      <c r="N2057" t="s">
        <v>918</v>
      </c>
      <c r="O2057">
        <v>26</v>
      </c>
      <c r="P2057" t="s">
        <v>89</v>
      </c>
      <c r="Q2057" t="s">
        <v>919</v>
      </c>
      <c r="R2057">
        <v>0</v>
      </c>
      <c r="S2057">
        <v>107</v>
      </c>
      <c r="T2057" t="s">
        <v>109</v>
      </c>
      <c r="U2057">
        <v>18</v>
      </c>
      <c r="V2057">
        <v>65</v>
      </c>
      <c r="W2057">
        <v>1.11454046639232</v>
      </c>
      <c r="X2057" t="s">
        <v>92</v>
      </c>
      <c r="Y2057" t="s">
        <v>3908</v>
      </c>
      <c r="Z2057" t="s">
        <v>92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CC2057" s="2"/>
    </row>
    <row r="2058" spans="1:81" customFormat="1" x14ac:dyDescent="0.35">
      <c r="A2058" t="s">
        <v>3863</v>
      </c>
      <c r="B2058" t="s">
        <v>4548</v>
      </c>
      <c r="C2058">
        <v>2017</v>
      </c>
      <c r="D2058">
        <v>9</v>
      </c>
      <c r="E2058">
        <v>3</v>
      </c>
      <c r="H2058">
        <v>54.533166666666702</v>
      </c>
      <c r="I2058">
        <v>10.627333333333301</v>
      </c>
      <c r="J2058">
        <v>17.45</v>
      </c>
      <c r="K2058">
        <v>16.241</v>
      </c>
      <c r="L2058">
        <v>78.47</v>
      </c>
      <c r="M2058">
        <v>15</v>
      </c>
      <c r="N2058" t="s">
        <v>918</v>
      </c>
      <c r="O2058">
        <v>26</v>
      </c>
      <c r="P2058" t="s">
        <v>89</v>
      </c>
      <c r="Q2058" t="s">
        <v>919</v>
      </c>
      <c r="R2058">
        <v>0</v>
      </c>
      <c r="S2058">
        <v>108</v>
      </c>
      <c r="T2058" t="s">
        <v>109</v>
      </c>
      <c r="U2058">
        <v>30</v>
      </c>
      <c r="V2058">
        <v>241</v>
      </c>
      <c r="W2058">
        <v>0.89259259259259305</v>
      </c>
      <c r="X2058" t="s">
        <v>111</v>
      </c>
      <c r="Y2058" t="s">
        <v>3871</v>
      </c>
      <c r="Z2058" t="s">
        <v>92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CC2058" s="2"/>
    </row>
    <row r="2059" spans="1:81" customFormat="1" x14ac:dyDescent="0.35">
      <c r="A2059" t="s">
        <v>3863</v>
      </c>
      <c r="B2059" t="s">
        <v>4549</v>
      </c>
      <c r="C2059">
        <v>2017</v>
      </c>
      <c r="D2059">
        <v>9</v>
      </c>
      <c r="E2059">
        <v>3</v>
      </c>
      <c r="H2059">
        <v>54.533166666666702</v>
      </c>
      <c r="I2059">
        <v>10.627333333333301</v>
      </c>
      <c r="J2059">
        <v>17.45</v>
      </c>
      <c r="K2059">
        <v>16.241</v>
      </c>
      <c r="L2059">
        <v>78.47</v>
      </c>
      <c r="M2059">
        <v>15</v>
      </c>
      <c r="N2059" t="s">
        <v>918</v>
      </c>
      <c r="O2059">
        <v>26</v>
      </c>
      <c r="P2059" t="s">
        <v>89</v>
      </c>
      <c r="Q2059" t="s">
        <v>919</v>
      </c>
      <c r="R2059">
        <v>0</v>
      </c>
      <c r="S2059">
        <v>109</v>
      </c>
      <c r="T2059" t="s">
        <v>91</v>
      </c>
      <c r="U2059">
        <v>24</v>
      </c>
      <c r="V2059">
        <v>153</v>
      </c>
      <c r="W2059">
        <v>1.1067708333333299</v>
      </c>
      <c r="X2059" t="s">
        <v>92</v>
      </c>
      <c r="Y2059" t="s">
        <v>4127</v>
      </c>
      <c r="Z2059" t="s">
        <v>111</v>
      </c>
      <c r="AA2059">
        <v>1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CC2059" s="2"/>
    </row>
    <row r="2060" spans="1:81" customFormat="1" x14ac:dyDescent="0.35">
      <c r="A2060" t="s">
        <v>3863</v>
      </c>
      <c r="B2060" t="s">
        <v>4550</v>
      </c>
      <c r="C2060">
        <v>2017</v>
      </c>
      <c r="D2060">
        <v>9</v>
      </c>
      <c r="E2060">
        <v>3</v>
      </c>
      <c r="H2060">
        <v>54.533166666666702</v>
      </c>
      <c r="I2060">
        <v>10.627333333333301</v>
      </c>
      <c r="J2060">
        <v>17.45</v>
      </c>
      <c r="K2060">
        <v>16.241</v>
      </c>
      <c r="L2060">
        <v>78.47</v>
      </c>
      <c r="M2060">
        <v>15</v>
      </c>
      <c r="N2060" t="s">
        <v>918</v>
      </c>
      <c r="O2060">
        <v>26</v>
      </c>
      <c r="P2060" t="s">
        <v>89</v>
      </c>
      <c r="Q2060" t="s">
        <v>919</v>
      </c>
      <c r="R2060">
        <v>0</v>
      </c>
      <c r="S2060">
        <v>110</v>
      </c>
      <c r="T2060" t="s">
        <v>91</v>
      </c>
      <c r="U2060">
        <v>20</v>
      </c>
      <c r="V2060">
        <v>75</v>
      </c>
      <c r="W2060">
        <v>0.9375</v>
      </c>
      <c r="X2060" t="s">
        <v>111</v>
      </c>
      <c r="Y2060" t="s">
        <v>4551</v>
      </c>
      <c r="Z2060" t="s">
        <v>111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CC2060" s="2"/>
    </row>
    <row r="2061" spans="1:81" customFormat="1" x14ac:dyDescent="0.35">
      <c r="A2061" t="s">
        <v>3863</v>
      </c>
      <c r="B2061" t="s">
        <v>4552</v>
      </c>
      <c r="C2061">
        <v>2017</v>
      </c>
      <c r="D2061">
        <v>9</v>
      </c>
      <c r="E2061">
        <v>3</v>
      </c>
      <c r="H2061">
        <v>54.533166666666702</v>
      </c>
      <c r="I2061">
        <v>10.627333333333301</v>
      </c>
      <c r="J2061">
        <v>17.45</v>
      </c>
      <c r="K2061">
        <v>16.241</v>
      </c>
      <c r="L2061">
        <v>78.47</v>
      </c>
      <c r="M2061">
        <v>15</v>
      </c>
      <c r="N2061" t="s">
        <v>918</v>
      </c>
      <c r="O2061">
        <v>26</v>
      </c>
      <c r="P2061" t="s">
        <v>89</v>
      </c>
      <c r="Q2061" t="s">
        <v>919</v>
      </c>
      <c r="R2061">
        <v>0</v>
      </c>
      <c r="S2061">
        <v>111</v>
      </c>
      <c r="T2061" t="s">
        <v>109</v>
      </c>
      <c r="U2061">
        <v>30</v>
      </c>
      <c r="V2061">
        <v>252</v>
      </c>
      <c r="W2061">
        <v>0.93333333333333302</v>
      </c>
      <c r="X2061" t="s">
        <v>111</v>
      </c>
      <c r="Y2061" t="s">
        <v>3871</v>
      </c>
      <c r="Z2061" t="s">
        <v>92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CC2061" s="2"/>
    </row>
    <row r="2062" spans="1:81" customFormat="1" x14ac:dyDescent="0.35">
      <c r="A2062" t="s">
        <v>3863</v>
      </c>
      <c r="B2062" t="s">
        <v>4553</v>
      </c>
      <c r="C2062">
        <v>2017</v>
      </c>
      <c r="D2062">
        <v>9</v>
      </c>
      <c r="E2062">
        <v>3</v>
      </c>
      <c r="H2062">
        <v>54.533166666666702</v>
      </c>
      <c r="I2062">
        <v>10.627333333333301</v>
      </c>
      <c r="J2062">
        <v>17.45</v>
      </c>
      <c r="K2062">
        <v>16.241</v>
      </c>
      <c r="L2062">
        <v>78.47</v>
      </c>
      <c r="M2062">
        <v>15</v>
      </c>
      <c r="N2062" t="s">
        <v>918</v>
      </c>
      <c r="O2062">
        <v>26</v>
      </c>
      <c r="P2062" t="s">
        <v>89</v>
      </c>
      <c r="Q2062" t="s">
        <v>919</v>
      </c>
      <c r="R2062">
        <v>0</v>
      </c>
      <c r="S2062">
        <v>112</v>
      </c>
      <c r="T2062" t="s">
        <v>109</v>
      </c>
      <c r="U2062">
        <v>23</v>
      </c>
      <c r="V2062">
        <v>123</v>
      </c>
      <c r="W2062">
        <v>1.0109312073641801</v>
      </c>
      <c r="X2062" t="s">
        <v>92</v>
      </c>
      <c r="Y2062" t="s">
        <v>3889</v>
      </c>
      <c r="Z2062" t="s">
        <v>92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CC2062" s="2"/>
    </row>
    <row r="2063" spans="1:81" customFormat="1" x14ac:dyDescent="0.35">
      <c r="A2063" t="s">
        <v>3863</v>
      </c>
      <c r="B2063" t="s">
        <v>4554</v>
      </c>
      <c r="C2063">
        <v>2017</v>
      </c>
      <c r="D2063">
        <v>9</v>
      </c>
      <c r="E2063">
        <v>3</v>
      </c>
      <c r="H2063">
        <v>54.533166666666702</v>
      </c>
      <c r="I2063">
        <v>10.627333333333301</v>
      </c>
      <c r="J2063">
        <v>17.45</v>
      </c>
      <c r="K2063">
        <v>16.241</v>
      </c>
      <c r="L2063">
        <v>78.47</v>
      </c>
      <c r="M2063">
        <v>15</v>
      </c>
      <c r="N2063" t="s">
        <v>918</v>
      </c>
      <c r="O2063">
        <v>26</v>
      </c>
      <c r="P2063" t="s">
        <v>89</v>
      </c>
      <c r="Q2063" t="s">
        <v>919</v>
      </c>
      <c r="R2063">
        <v>0</v>
      </c>
      <c r="S2063">
        <v>113</v>
      </c>
      <c r="T2063" t="s">
        <v>109</v>
      </c>
      <c r="U2063">
        <v>28</v>
      </c>
      <c r="V2063">
        <v>192</v>
      </c>
      <c r="W2063">
        <v>0.87463556851311997</v>
      </c>
      <c r="X2063" t="s">
        <v>111</v>
      </c>
      <c r="Y2063" t="s">
        <v>3879</v>
      </c>
      <c r="Z2063" t="s">
        <v>92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CC2063" s="2"/>
    </row>
    <row r="2064" spans="1:81" customFormat="1" x14ac:dyDescent="0.35">
      <c r="A2064" t="s">
        <v>3863</v>
      </c>
      <c r="B2064" t="s">
        <v>4555</v>
      </c>
      <c r="C2064">
        <v>2017</v>
      </c>
      <c r="D2064">
        <v>9</v>
      </c>
      <c r="E2064">
        <v>3</v>
      </c>
      <c r="H2064">
        <v>54.533166666666702</v>
      </c>
      <c r="I2064">
        <v>10.627333333333301</v>
      </c>
      <c r="J2064">
        <v>17.45</v>
      </c>
      <c r="K2064">
        <v>16.241</v>
      </c>
      <c r="L2064">
        <v>78.47</v>
      </c>
      <c r="M2064">
        <v>15</v>
      </c>
      <c r="N2064" t="s">
        <v>918</v>
      </c>
      <c r="O2064">
        <v>26</v>
      </c>
      <c r="P2064" t="s">
        <v>89</v>
      </c>
      <c r="Q2064" t="s">
        <v>919</v>
      </c>
      <c r="R2064">
        <v>0</v>
      </c>
      <c r="S2064">
        <v>114</v>
      </c>
      <c r="T2064" t="s">
        <v>109</v>
      </c>
      <c r="U2064">
        <v>23</v>
      </c>
      <c r="V2064">
        <v>136</v>
      </c>
      <c r="W2064">
        <v>1.11777759513438</v>
      </c>
      <c r="X2064" t="s">
        <v>92</v>
      </c>
      <c r="Y2064" t="s">
        <v>3889</v>
      </c>
      <c r="Z2064" t="s">
        <v>92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CC2064" s="2"/>
    </row>
    <row r="2065" spans="1:81" customFormat="1" x14ac:dyDescent="0.35">
      <c r="A2065" t="s">
        <v>3863</v>
      </c>
      <c r="B2065" t="s">
        <v>4556</v>
      </c>
      <c r="C2065">
        <v>2017</v>
      </c>
      <c r="D2065">
        <v>9</v>
      </c>
      <c r="E2065">
        <v>3</v>
      </c>
      <c r="H2065">
        <v>54.533166666666702</v>
      </c>
      <c r="I2065">
        <v>10.627333333333301</v>
      </c>
      <c r="J2065">
        <v>17.45</v>
      </c>
      <c r="K2065">
        <v>16.241</v>
      </c>
      <c r="L2065">
        <v>78.47</v>
      </c>
      <c r="M2065">
        <v>15</v>
      </c>
      <c r="N2065" t="s">
        <v>918</v>
      </c>
      <c r="O2065">
        <v>26</v>
      </c>
      <c r="P2065" t="s">
        <v>89</v>
      </c>
      <c r="Q2065" t="s">
        <v>919</v>
      </c>
      <c r="R2065">
        <v>0</v>
      </c>
      <c r="S2065">
        <v>115</v>
      </c>
      <c r="T2065" t="s">
        <v>109</v>
      </c>
      <c r="U2065">
        <v>28</v>
      </c>
      <c r="V2065">
        <v>217</v>
      </c>
      <c r="W2065">
        <v>0.98852040816326503</v>
      </c>
      <c r="X2065" t="s">
        <v>204</v>
      </c>
      <c r="Y2065" t="s">
        <v>3879</v>
      </c>
      <c r="Z2065" t="s">
        <v>92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CC2065" s="2"/>
    </row>
    <row r="2066" spans="1:81" customFormat="1" x14ac:dyDescent="0.35">
      <c r="A2066" t="s">
        <v>3863</v>
      </c>
      <c r="B2066" t="s">
        <v>4557</v>
      </c>
      <c r="C2066">
        <v>2017</v>
      </c>
      <c r="D2066">
        <v>9</v>
      </c>
      <c r="E2066">
        <v>3</v>
      </c>
      <c r="H2066">
        <v>54.533166666666702</v>
      </c>
      <c r="I2066">
        <v>10.627333333333301</v>
      </c>
      <c r="J2066">
        <v>17.45</v>
      </c>
      <c r="K2066">
        <v>16.241</v>
      </c>
      <c r="L2066">
        <v>78.47</v>
      </c>
      <c r="M2066">
        <v>15</v>
      </c>
      <c r="N2066" t="s">
        <v>918</v>
      </c>
      <c r="O2066">
        <v>26</v>
      </c>
      <c r="P2066" t="s">
        <v>89</v>
      </c>
      <c r="Q2066" t="s">
        <v>919</v>
      </c>
      <c r="R2066">
        <v>0</v>
      </c>
      <c r="S2066">
        <v>116</v>
      </c>
      <c r="T2066" t="s">
        <v>91</v>
      </c>
      <c r="U2066">
        <v>24</v>
      </c>
      <c r="V2066">
        <v>139</v>
      </c>
      <c r="W2066">
        <v>1.00549768518519</v>
      </c>
      <c r="X2066" t="s">
        <v>92</v>
      </c>
      <c r="Y2066" t="s">
        <v>3884</v>
      </c>
      <c r="Z2066" t="s">
        <v>204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CC2066" s="2"/>
    </row>
    <row r="2067" spans="1:81" customFormat="1" x14ac:dyDescent="0.35">
      <c r="A2067" t="s">
        <v>3863</v>
      </c>
      <c r="B2067" t="s">
        <v>4558</v>
      </c>
      <c r="C2067">
        <v>2017</v>
      </c>
      <c r="D2067">
        <v>9</v>
      </c>
      <c r="E2067">
        <v>3</v>
      </c>
      <c r="H2067">
        <v>54.533166666666702</v>
      </c>
      <c r="I2067">
        <v>10.627333333333301</v>
      </c>
      <c r="J2067">
        <v>17.45</v>
      </c>
      <c r="K2067">
        <v>16.241</v>
      </c>
      <c r="L2067">
        <v>78.47</v>
      </c>
      <c r="M2067">
        <v>15</v>
      </c>
      <c r="N2067" t="s">
        <v>918</v>
      </c>
      <c r="O2067">
        <v>26</v>
      </c>
      <c r="P2067" t="s">
        <v>89</v>
      </c>
      <c r="Q2067" t="s">
        <v>919</v>
      </c>
      <c r="R2067">
        <v>0</v>
      </c>
      <c r="S2067">
        <v>117</v>
      </c>
      <c r="T2067" t="s">
        <v>109</v>
      </c>
      <c r="U2067">
        <v>31</v>
      </c>
      <c r="V2067">
        <v>272</v>
      </c>
      <c r="W2067">
        <v>0.91302742438991602</v>
      </c>
      <c r="X2067" t="s">
        <v>111</v>
      </c>
      <c r="Y2067" t="s">
        <v>3913</v>
      </c>
      <c r="Z2067" t="s">
        <v>92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CC2067" s="2"/>
    </row>
    <row r="2068" spans="1:81" customFormat="1" x14ac:dyDescent="0.35">
      <c r="A2068" t="s">
        <v>3863</v>
      </c>
      <c r="B2068" t="s">
        <v>4559</v>
      </c>
      <c r="C2068">
        <v>2017</v>
      </c>
      <c r="D2068">
        <v>9</v>
      </c>
      <c r="E2068">
        <v>3</v>
      </c>
      <c r="H2068">
        <v>54.533166666666702</v>
      </c>
      <c r="I2068">
        <v>10.627333333333301</v>
      </c>
      <c r="J2068">
        <v>17.45</v>
      </c>
      <c r="K2068">
        <v>16.241</v>
      </c>
      <c r="L2068">
        <v>78.47</v>
      </c>
      <c r="M2068">
        <v>15</v>
      </c>
      <c r="N2068" t="s">
        <v>918</v>
      </c>
      <c r="O2068">
        <v>26</v>
      </c>
      <c r="P2068" t="s">
        <v>89</v>
      </c>
      <c r="Q2068" t="s">
        <v>919</v>
      </c>
      <c r="R2068">
        <v>0</v>
      </c>
      <c r="S2068">
        <v>118</v>
      </c>
      <c r="T2068" t="s">
        <v>109</v>
      </c>
      <c r="U2068">
        <v>21</v>
      </c>
      <c r="V2068">
        <v>93</v>
      </c>
      <c r="W2068">
        <v>1.0042112082928401</v>
      </c>
      <c r="X2068" t="s">
        <v>92</v>
      </c>
      <c r="Y2068" t="s">
        <v>3887</v>
      </c>
      <c r="Z2068" t="s">
        <v>92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CC2068" s="2"/>
    </row>
    <row r="2069" spans="1:81" customFormat="1" x14ac:dyDescent="0.35">
      <c r="A2069" t="s">
        <v>3863</v>
      </c>
      <c r="B2069" t="s">
        <v>4560</v>
      </c>
      <c r="C2069">
        <v>2017</v>
      </c>
      <c r="D2069">
        <v>9</v>
      </c>
      <c r="E2069">
        <v>3</v>
      </c>
      <c r="H2069">
        <v>54.533166666666702</v>
      </c>
      <c r="I2069">
        <v>10.627333333333301</v>
      </c>
      <c r="J2069">
        <v>17.45</v>
      </c>
      <c r="K2069">
        <v>16.241</v>
      </c>
      <c r="L2069">
        <v>78.47</v>
      </c>
      <c r="M2069">
        <v>15</v>
      </c>
      <c r="N2069" t="s">
        <v>918</v>
      </c>
      <c r="O2069">
        <v>26</v>
      </c>
      <c r="P2069" t="s">
        <v>89</v>
      </c>
      <c r="Q2069" t="s">
        <v>919</v>
      </c>
      <c r="R2069">
        <v>0</v>
      </c>
      <c r="S2069">
        <v>119</v>
      </c>
      <c r="T2069" t="s">
        <v>91</v>
      </c>
      <c r="U2069">
        <v>23</v>
      </c>
      <c r="V2069">
        <v>128</v>
      </c>
      <c r="W2069">
        <v>1.05202597189118</v>
      </c>
      <c r="X2069" t="s">
        <v>92</v>
      </c>
      <c r="Y2069" t="s">
        <v>4264</v>
      </c>
      <c r="Z2069" t="s">
        <v>204</v>
      </c>
      <c r="AA2069">
        <v>1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CC2069" s="2"/>
    </row>
    <row r="2070" spans="1:81" customFormat="1" x14ac:dyDescent="0.35">
      <c r="A2070" t="s">
        <v>3863</v>
      </c>
      <c r="B2070" t="s">
        <v>4561</v>
      </c>
      <c r="C2070">
        <v>2017</v>
      </c>
      <c r="D2070">
        <v>9</v>
      </c>
      <c r="E2070">
        <v>3</v>
      </c>
      <c r="H2070">
        <v>54.533166666666702</v>
      </c>
      <c r="I2070">
        <v>10.627333333333301</v>
      </c>
      <c r="J2070">
        <v>17.45</v>
      </c>
      <c r="K2070">
        <v>16.241</v>
      </c>
      <c r="L2070">
        <v>78.47</v>
      </c>
      <c r="M2070">
        <v>15</v>
      </c>
      <c r="N2070" t="s">
        <v>918</v>
      </c>
      <c r="O2070">
        <v>26</v>
      </c>
      <c r="P2070" t="s">
        <v>89</v>
      </c>
      <c r="Q2070" t="s">
        <v>919</v>
      </c>
      <c r="R2070">
        <v>0</v>
      </c>
      <c r="S2070">
        <v>120</v>
      </c>
      <c r="T2070" t="s">
        <v>109</v>
      </c>
      <c r="U2070">
        <v>24</v>
      </c>
      <c r="V2070">
        <v>124</v>
      </c>
      <c r="W2070">
        <v>0.89699074074074103</v>
      </c>
      <c r="X2070" t="s">
        <v>111</v>
      </c>
      <c r="Y2070" t="s">
        <v>3874</v>
      </c>
      <c r="Z2070" t="s">
        <v>92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CC2070" s="2"/>
    </row>
    <row r="2071" spans="1:81" customFormat="1" x14ac:dyDescent="0.35">
      <c r="A2071" t="s">
        <v>3863</v>
      </c>
      <c r="B2071" t="s">
        <v>4562</v>
      </c>
      <c r="C2071">
        <v>2017</v>
      </c>
      <c r="D2071">
        <v>9</v>
      </c>
      <c r="E2071">
        <v>3</v>
      </c>
      <c r="H2071">
        <v>54.533166666666702</v>
      </c>
      <c r="I2071">
        <v>10.627333333333301</v>
      </c>
      <c r="J2071">
        <v>17.45</v>
      </c>
      <c r="K2071">
        <v>16.241</v>
      </c>
      <c r="L2071">
        <v>78.47</v>
      </c>
      <c r="M2071">
        <v>15</v>
      </c>
      <c r="N2071" t="s">
        <v>918</v>
      </c>
      <c r="O2071">
        <v>26</v>
      </c>
      <c r="P2071" t="s">
        <v>89</v>
      </c>
      <c r="Q2071" t="s">
        <v>919</v>
      </c>
      <c r="R2071">
        <v>0</v>
      </c>
      <c r="S2071">
        <v>121</v>
      </c>
      <c r="T2071" t="s">
        <v>91</v>
      </c>
      <c r="U2071">
        <v>25</v>
      </c>
      <c r="V2071">
        <v>157</v>
      </c>
      <c r="W2071">
        <v>1.0047999999999999</v>
      </c>
      <c r="X2071" t="s">
        <v>92</v>
      </c>
      <c r="Y2071" t="s">
        <v>4563</v>
      </c>
      <c r="Z2071" t="s">
        <v>111</v>
      </c>
      <c r="AA2071">
        <v>1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CC2071" s="2"/>
    </row>
    <row r="2072" spans="1:81" customFormat="1" x14ac:dyDescent="0.35">
      <c r="A2072" t="s">
        <v>3863</v>
      </c>
      <c r="B2072" t="s">
        <v>4564</v>
      </c>
      <c r="C2072">
        <v>2017</v>
      </c>
      <c r="D2072">
        <v>9</v>
      </c>
      <c r="E2072">
        <v>3</v>
      </c>
      <c r="H2072">
        <v>54.533166666666702</v>
      </c>
      <c r="I2072">
        <v>10.627333333333301</v>
      </c>
      <c r="J2072">
        <v>17.45</v>
      </c>
      <c r="K2072">
        <v>16.241</v>
      </c>
      <c r="L2072">
        <v>78.47</v>
      </c>
      <c r="M2072">
        <v>15</v>
      </c>
      <c r="N2072" t="s">
        <v>918</v>
      </c>
      <c r="O2072">
        <v>26</v>
      </c>
      <c r="P2072" t="s">
        <v>89</v>
      </c>
      <c r="Q2072" t="s">
        <v>919</v>
      </c>
      <c r="R2072">
        <v>0</v>
      </c>
      <c r="S2072">
        <v>122</v>
      </c>
      <c r="T2072" t="s">
        <v>91</v>
      </c>
      <c r="U2072">
        <v>23</v>
      </c>
      <c r="V2072">
        <v>134</v>
      </c>
      <c r="W2072">
        <v>1.1013396893235801</v>
      </c>
      <c r="X2072" t="s">
        <v>92</v>
      </c>
      <c r="Y2072" t="s">
        <v>3991</v>
      </c>
      <c r="Z2072" t="s">
        <v>92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CC2072" s="2"/>
    </row>
    <row r="2073" spans="1:81" customFormat="1" x14ac:dyDescent="0.35">
      <c r="A2073" t="s">
        <v>3863</v>
      </c>
      <c r="B2073" t="s">
        <v>4565</v>
      </c>
      <c r="C2073">
        <v>2017</v>
      </c>
      <c r="D2073">
        <v>9</v>
      </c>
      <c r="E2073">
        <v>3</v>
      </c>
      <c r="H2073">
        <v>54.533166666666702</v>
      </c>
      <c r="I2073">
        <v>10.627333333333301</v>
      </c>
      <c r="J2073">
        <v>17.45</v>
      </c>
      <c r="K2073">
        <v>16.241</v>
      </c>
      <c r="L2073">
        <v>78.47</v>
      </c>
      <c r="M2073">
        <v>15</v>
      </c>
      <c r="N2073" t="s">
        <v>918</v>
      </c>
      <c r="O2073">
        <v>26</v>
      </c>
      <c r="P2073" t="s">
        <v>89</v>
      </c>
      <c r="Q2073" t="s">
        <v>919</v>
      </c>
      <c r="R2073">
        <v>0</v>
      </c>
      <c r="S2073">
        <v>123</v>
      </c>
      <c r="T2073" t="s">
        <v>109</v>
      </c>
      <c r="U2073">
        <v>30</v>
      </c>
      <c r="V2073">
        <v>247</v>
      </c>
      <c r="W2073">
        <v>0.91481481481481497</v>
      </c>
      <c r="X2073" t="s">
        <v>111</v>
      </c>
      <c r="Y2073" t="s">
        <v>3871</v>
      </c>
      <c r="Z2073" t="s">
        <v>92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CC2073" s="2"/>
    </row>
    <row r="2074" spans="1:81" customFormat="1" x14ac:dyDescent="0.35">
      <c r="A2074" t="s">
        <v>3863</v>
      </c>
      <c r="B2074" t="s">
        <v>4566</v>
      </c>
      <c r="C2074">
        <v>2017</v>
      </c>
      <c r="D2074">
        <v>9</v>
      </c>
      <c r="E2074">
        <v>3</v>
      </c>
      <c r="H2074">
        <v>54.533166666666702</v>
      </c>
      <c r="I2074">
        <v>10.627333333333301</v>
      </c>
      <c r="J2074">
        <v>17.45</v>
      </c>
      <c r="K2074">
        <v>16.241</v>
      </c>
      <c r="L2074">
        <v>78.47</v>
      </c>
      <c r="M2074">
        <v>15</v>
      </c>
      <c r="N2074" t="s">
        <v>918</v>
      </c>
      <c r="O2074">
        <v>26</v>
      </c>
      <c r="P2074" t="s">
        <v>89</v>
      </c>
      <c r="Q2074" t="s">
        <v>919</v>
      </c>
      <c r="R2074">
        <v>0</v>
      </c>
      <c r="S2074">
        <v>124</v>
      </c>
      <c r="T2074" t="s">
        <v>109</v>
      </c>
      <c r="U2074">
        <v>16</v>
      </c>
      <c r="V2074">
        <v>50</v>
      </c>
      <c r="W2074">
        <v>1.220703125</v>
      </c>
      <c r="X2074" t="s">
        <v>92</v>
      </c>
      <c r="Y2074" t="s">
        <v>3897</v>
      </c>
      <c r="Z2074" t="s">
        <v>204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CC2074" s="2"/>
    </row>
    <row r="2075" spans="1:81" customFormat="1" x14ac:dyDescent="0.35">
      <c r="A2075" t="s">
        <v>3863</v>
      </c>
      <c r="B2075" t="s">
        <v>4567</v>
      </c>
      <c r="C2075">
        <v>2017</v>
      </c>
      <c r="D2075">
        <v>9</v>
      </c>
      <c r="E2075">
        <v>3</v>
      </c>
      <c r="H2075">
        <v>54.533166666666702</v>
      </c>
      <c r="I2075">
        <v>10.627333333333301</v>
      </c>
      <c r="J2075">
        <v>17.45</v>
      </c>
      <c r="K2075">
        <v>16.241</v>
      </c>
      <c r="L2075">
        <v>78.47</v>
      </c>
      <c r="M2075">
        <v>15</v>
      </c>
      <c r="N2075" t="s">
        <v>918</v>
      </c>
      <c r="O2075">
        <v>26</v>
      </c>
      <c r="P2075" t="s">
        <v>89</v>
      </c>
      <c r="Q2075" t="s">
        <v>919</v>
      </c>
      <c r="R2075">
        <v>0</v>
      </c>
      <c r="S2075">
        <v>125</v>
      </c>
      <c r="T2075" t="s">
        <v>109</v>
      </c>
      <c r="U2075">
        <v>28</v>
      </c>
      <c r="V2075">
        <v>207</v>
      </c>
      <c r="W2075">
        <v>0.94296647230320696</v>
      </c>
      <c r="X2075" t="s">
        <v>111</v>
      </c>
      <c r="Y2075" t="s">
        <v>4111</v>
      </c>
      <c r="Z2075" t="s">
        <v>204</v>
      </c>
      <c r="AA2075">
        <v>1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CC2075" s="2"/>
    </row>
    <row r="2076" spans="1:81" customFormat="1" x14ac:dyDescent="0.35">
      <c r="A2076" t="s">
        <v>3863</v>
      </c>
      <c r="B2076" t="s">
        <v>4568</v>
      </c>
      <c r="C2076">
        <v>2017</v>
      </c>
      <c r="D2076">
        <v>9</v>
      </c>
      <c r="E2076">
        <v>3</v>
      </c>
      <c r="H2076">
        <v>54.533166666666702</v>
      </c>
      <c r="I2076">
        <v>10.627333333333301</v>
      </c>
      <c r="J2076">
        <v>17.45</v>
      </c>
      <c r="K2076">
        <v>16.241</v>
      </c>
      <c r="L2076">
        <v>78.47</v>
      </c>
      <c r="M2076">
        <v>15</v>
      </c>
      <c r="N2076" t="s">
        <v>918</v>
      </c>
      <c r="O2076">
        <v>26</v>
      </c>
      <c r="P2076" t="s">
        <v>89</v>
      </c>
      <c r="Q2076" t="s">
        <v>919</v>
      </c>
      <c r="R2076">
        <v>0</v>
      </c>
      <c r="S2076">
        <v>126</v>
      </c>
      <c r="T2076" t="s">
        <v>109</v>
      </c>
      <c r="U2076">
        <v>24</v>
      </c>
      <c r="V2076">
        <v>137</v>
      </c>
      <c r="W2076">
        <v>0.991030092592593</v>
      </c>
      <c r="X2076" t="s">
        <v>204</v>
      </c>
      <c r="Y2076" t="s">
        <v>3874</v>
      </c>
      <c r="Z2076" t="s">
        <v>92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CC2076" s="2"/>
    </row>
    <row r="2077" spans="1:81" customFormat="1" x14ac:dyDescent="0.35">
      <c r="A2077" t="s">
        <v>3863</v>
      </c>
      <c r="B2077" t="s">
        <v>4569</v>
      </c>
      <c r="C2077">
        <v>2017</v>
      </c>
      <c r="D2077">
        <v>9</v>
      </c>
      <c r="E2077">
        <v>3</v>
      </c>
      <c r="H2077">
        <v>54.533166666666702</v>
      </c>
      <c r="I2077">
        <v>10.627333333333301</v>
      </c>
      <c r="J2077">
        <v>17.45</v>
      </c>
      <c r="K2077">
        <v>16.241</v>
      </c>
      <c r="L2077">
        <v>78.47</v>
      </c>
      <c r="M2077">
        <v>15</v>
      </c>
      <c r="N2077" t="s">
        <v>918</v>
      </c>
      <c r="O2077">
        <v>26</v>
      </c>
      <c r="P2077" t="s">
        <v>89</v>
      </c>
      <c r="Q2077" t="s">
        <v>919</v>
      </c>
      <c r="R2077">
        <v>0</v>
      </c>
      <c r="S2077">
        <v>127</v>
      </c>
      <c r="T2077" t="s">
        <v>109</v>
      </c>
      <c r="U2077">
        <v>23</v>
      </c>
      <c r="V2077">
        <v>139</v>
      </c>
      <c r="W2077">
        <v>1.14243445385058</v>
      </c>
      <c r="X2077" t="s">
        <v>92</v>
      </c>
      <c r="Y2077" t="s">
        <v>3889</v>
      </c>
      <c r="Z2077" t="s">
        <v>92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CC2077" s="2"/>
    </row>
    <row r="2078" spans="1:81" customFormat="1" x14ac:dyDescent="0.35">
      <c r="A2078" t="s">
        <v>3863</v>
      </c>
      <c r="B2078" t="s">
        <v>4570</v>
      </c>
      <c r="C2078">
        <v>2017</v>
      </c>
      <c r="D2078">
        <v>9</v>
      </c>
      <c r="E2078">
        <v>3</v>
      </c>
      <c r="H2078">
        <v>54.533166666666702</v>
      </c>
      <c r="I2078">
        <v>10.627333333333301</v>
      </c>
      <c r="J2078">
        <v>17.45</v>
      </c>
      <c r="K2078">
        <v>16.241</v>
      </c>
      <c r="L2078">
        <v>78.47</v>
      </c>
      <c r="M2078">
        <v>15</v>
      </c>
      <c r="N2078" t="s">
        <v>918</v>
      </c>
      <c r="O2078">
        <v>26</v>
      </c>
      <c r="P2078" t="s">
        <v>89</v>
      </c>
      <c r="Q2078" t="s">
        <v>919</v>
      </c>
      <c r="R2078">
        <v>0</v>
      </c>
      <c r="S2078">
        <v>128</v>
      </c>
      <c r="T2078" t="s">
        <v>109</v>
      </c>
      <c r="U2078">
        <v>25</v>
      </c>
      <c r="V2078">
        <v>156</v>
      </c>
      <c r="W2078">
        <v>0.99839999999999995</v>
      </c>
      <c r="X2078" t="s">
        <v>204</v>
      </c>
      <c r="Y2078" t="s">
        <v>3869</v>
      </c>
      <c r="Z2078" t="s">
        <v>92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CC2078" s="2"/>
    </row>
    <row r="2079" spans="1:81" customFormat="1" x14ac:dyDescent="0.35">
      <c r="A2079" t="s">
        <v>3863</v>
      </c>
      <c r="B2079" t="s">
        <v>4571</v>
      </c>
      <c r="C2079">
        <v>2017</v>
      </c>
      <c r="D2079">
        <v>9</v>
      </c>
      <c r="E2079">
        <v>3</v>
      </c>
      <c r="H2079">
        <v>54.533166666666702</v>
      </c>
      <c r="I2079">
        <v>10.627333333333301</v>
      </c>
      <c r="J2079">
        <v>17.45</v>
      </c>
      <c r="K2079">
        <v>16.241</v>
      </c>
      <c r="L2079">
        <v>78.47</v>
      </c>
      <c r="M2079">
        <v>15</v>
      </c>
      <c r="N2079" t="s">
        <v>918</v>
      </c>
      <c r="O2079">
        <v>26</v>
      </c>
      <c r="P2079" t="s">
        <v>89</v>
      </c>
      <c r="Q2079" t="s">
        <v>919</v>
      </c>
      <c r="R2079">
        <v>0</v>
      </c>
      <c r="S2079">
        <v>129</v>
      </c>
      <c r="T2079" t="s">
        <v>109</v>
      </c>
      <c r="U2079">
        <v>20</v>
      </c>
      <c r="V2079">
        <v>82</v>
      </c>
      <c r="W2079">
        <v>1.0249999999999999</v>
      </c>
      <c r="X2079" t="s">
        <v>92</v>
      </c>
      <c r="Y2079" t="s">
        <v>3894</v>
      </c>
      <c r="Z2079" t="s">
        <v>92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CC2079" s="2"/>
    </row>
    <row r="2080" spans="1:81" customFormat="1" x14ac:dyDescent="0.35">
      <c r="A2080" t="s">
        <v>3863</v>
      </c>
      <c r="B2080" t="s">
        <v>4572</v>
      </c>
      <c r="C2080">
        <v>2017</v>
      </c>
      <c r="D2080">
        <v>9</v>
      </c>
      <c r="E2080">
        <v>3</v>
      </c>
      <c r="H2080">
        <v>54.533166666666702</v>
      </c>
      <c r="I2080">
        <v>10.627333333333301</v>
      </c>
      <c r="J2080">
        <v>17.45</v>
      </c>
      <c r="K2080">
        <v>16.241</v>
      </c>
      <c r="L2080">
        <v>78.47</v>
      </c>
      <c r="M2080">
        <v>15</v>
      </c>
      <c r="N2080" t="s">
        <v>918</v>
      </c>
      <c r="O2080">
        <v>26</v>
      </c>
      <c r="P2080" t="s">
        <v>89</v>
      </c>
      <c r="Q2080" t="s">
        <v>919</v>
      </c>
      <c r="R2080">
        <v>0</v>
      </c>
      <c r="S2080">
        <v>130</v>
      </c>
      <c r="T2080" t="s">
        <v>109</v>
      </c>
      <c r="U2080">
        <v>24</v>
      </c>
      <c r="V2080">
        <v>139</v>
      </c>
      <c r="W2080">
        <v>1.00549768518519</v>
      </c>
      <c r="X2080" t="s">
        <v>92</v>
      </c>
      <c r="Y2080" t="s">
        <v>3874</v>
      </c>
      <c r="Z2080" t="s">
        <v>92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CC2080" s="2"/>
    </row>
    <row r="2081" spans="1:81" customFormat="1" x14ac:dyDescent="0.35">
      <c r="A2081" t="s">
        <v>3863</v>
      </c>
      <c r="B2081" t="s">
        <v>4573</v>
      </c>
      <c r="C2081">
        <v>2017</v>
      </c>
      <c r="D2081">
        <v>9</v>
      </c>
      <c r="E2081">
        <v>3</v>
      </c>
      <c r="H2081">
        <v>54.533166666666702</v>
      </c>
      <c r="I2081">
        <v>10.627333333333301</v>
      </c>
      <c r="J2081">
        <v>17.45</v>
      </c>
      <c r="K2081">
        <v>16.241</v>
      </c>
      <c r="L2081">
        <v>78.47</v>
      </c>
      <c r="M2081">
        <v>15</v>
      </c>
      <c r="N2081" t="s">
        <v>918</v>
      </c>
      <c r="O2081">
        <v>26</v>
      </c>
      <c r="P2081" t="s">
        <v>89</v>
      </c>
      <c r="Q2081" t="s">
        <v>919</v>
      </c>
      <c r="R2081">
        <v>0</v>
      </c>
      <c r="S2081">
        <v>131</v>
      </c>
      <c r="T2081" t="s">
        <v>109</v>
      </c>
      <c r="U2081">
        <v>19</v>
      </c>
      <c r="V2081">
        <v>74</v>
      </c>
      <c r="W2081">
        <v>1.0788744714973</v>
      </c>
      <c r="X2081" t="s">
        <v>92</v>
      </c>
      <c r="Y2081" t="s">
        <v>3902</v>
      </c>
      <c r="Z2081" t="s">
        <v>92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CC2081" s="2"/>
    </row>
    <row r="2082" spans="1:81" customFormat="1" x14ac:dyDescent="0.35">
      <c r="A2082" t="s">
        <v>3863</v>
      </c>
      <c r="B2082" t="s">
        <v>4574</v>
      </c>
      <c r="C2082">
        <v>2017</v>
      </c>
      <c r="D2082">
        <v>9</v>
      </c>
      <c r="E2082">
        <v>3</v>
      </c>
      <c r="H2082">
        <v>54.533166666666702</v>
      </c>
      <c r="I2082">
        <v>10.627333333333301</v>
      </c>
      <c r="J2082">
        <v>17.45</v>
      </c>
      <c r="K2082">
        <v>16.241</v>
      </c>
      <c r="L2082">
        <v>78.47</v>
      </c>
      <c r="M2082">
        <v>15</v>
      </c>
      <c r="N2082" t="s">
        <v>918</v>
      </c>
      <c r="O2082">
        <v>26</v>
      </c>
      <c r="P2082" t="s">
        <v>89</v>
      </c>
      <c r="Q2082" t="s">
        <v>919</v>
      </c>
      <c r="R2082">
        <v>0</v>
      </c>
      <c r="S2082">
        <v>132</v>
      </c>
      <c r="T2082" t="s">
        <v>91</v>
      </c>
      <c r="U2082">
        <v>20</v>
      </c>
      <c r="V2082">
        <v>79</v>
      </c>
      <c r="W2082">
        <v>0.98750000000000004</v>
      </c>
      <c r="X2082" t="s">
        <v>204</v>
      </c>
      <c r="Y2082" t="s">
        <v>3947</v>
      </c>
      <c r="Z2082" t="s">
        <v>92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CC2082" s="2"/>
    </row>
    <row r="2083" spans="1:81" customFormat="1" x14ac:dyDescent="0.35">
      <c r="A2083" t="s">
        <v>3863</v>
      </c>
      <c r="B2083" t="s">
        <v>4575</v>
      </c>
      <c r="C2083">
        <v>2017</v>
      </c>
      <c r="D2083">
        <v>9</v>
      </c>
      <c r="E2083">
        <v>3</v>
      </c>
      <c r="H2083">
        <v>54.533166666666702</v>
      </c>
      <c r="I2083">
        <v>10.627333333333301</v>
      </c>
      <c r="J2083">
        <v>17.45</v>
      </c>
      <c r="K2083">
        <v>16.241</v>
      </c>
      <c r="L2083">
        <v>78.47</v>
      </c>
      <c r="M2083">
        <v>15</v>
      </c>
      <c r="N2083" t="s">
        <v>918</v>
      </c>
      <c r="O2083">
        <v>26</v>
      </c>
      <c r="P2083" t="s">
        <v>89</v>
      </c>
      <c r="Q2083" t="s">
        <v>919</v>
      </c>
      <c r="R2083">
        <v>0</v>
      </c>
      <c r="S2083">
        <v>133</v>
      </c>
      <c r="T2083" t="s">
        <v>91</v>
      </c>
      <c r="U2083">
        <v>23</v>
      </c>
      <c r="V2083">
        <v>141</v>
      </c>
      <c r="W2083">
        <v>1.1588723596613799</v>
      </c>
      <c r="X2083" t="s">
        <v>92</v>
      </c>
      <c r="Y2083" t="s">
        <v>3991</v>
      </c>
      <c r="Z2083" t="s">
        <v>92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CC2083" s="2"/>
    </row>
    <row r="2084" spans="1:81" customFormat="1" x14ac:dyDescent="0.35">
      <c r="A2084" t="s">
        <v>3863</v>
      </c>
      <c r="B2084" t="s">
        <v>4576</v>
      </c>
      <c r="C2084">
        <v>2017</v>
      </c>
      <c r="D2084">
        <v>9</v>
      </c>
      <c r="E2084">
        <v>3</v>
      </c>
      <c r="H2084">
        <v>54.533166666666702</v>
      </c>
      <c r="I2084">
        <v>10.627333333333301</v>
      </c>
      <c r="J2084">
        <v>17.45</v>
      </c>
      <c r="K2084">
        <v>16.241</v>
      </c>
      <c r="L2084">
        <v>78.47</v>
      </c>
      <c r="M2084">
        <v>15</v>
      </c>
      <c r="N2084" t="s">
        <v>918</v>
      </c>
      <c r="O2084">
        <v>26</v>
      </c>
      <c r="P2084" t="s">
        <v>89</v>
      </c>
      <c r="Q2084" t="s">
        <v>919</v>
      </c>
      <c r="R2084">
        <v>0</v>
      </c>
      <c r="S2084">
        <v>134</v>
      </c>
      <c r="T2084" t="s">
        <v>109</v>
      </c>
      <c r="U2084">
        <v>23</v>
      </c>
      <c r="V2084">
        <v>127</v>
      </c>
      <c r="W2084">
        <v>1.04380701898578</v>
      </c>
      <c r="X2084" t="s">
        <v>92</v>
      </c>
      <c r="Y2084" t="s">
        <v>3889</v>
      </c>
      <c r="Z2084" t="s">
        <v>92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CC2084" s="2"/>
    </row>
    <row r="2085" spans="1:81" customFormat="1" x14ac:dyDescent="0.35">
      <c r="A2085" t="s">
        <v>3863</v>
      </c>
      <c r="B2085" t="s">
        <v>4577</v>
      </c>
      <c r="C2085">
        <v>2017</v>
      </c>
      <c r="D2085">
        <v>9</v>
      </c>
      <c r="E2085">
        <v>3</v>
      </c>
      <c r="H2085">
        <v>54.533166666666702</v>
      </c>
      <c r="I2085">
        <v>10.627333333333301</v>
      </c>
      <c r="J2085">
        <v>17.45</v>
      </c>
      <c r="K2085">
        <v>16.241</v>
      </c>
      <c r="L2085">
        <v>78.47</v>
      </c>
      <c r="M2085">
        <v>15</v>
      </c>
      <c r="N2085" t="s">
        <v>918</v>
      </c>
      <c r="O2085">
        <v>26</v>
      </c>
      <c r="P2085" t="s">
        <v>89</v>
      </c>
      <c r="Q2085" t="s">
        <v>919</v>
      </c>
      <c r="R2085">
        <v>0</v>
      </c>
      <c r="S2085">
        <v>135</v>
      </c>
      <c r="T2085" t="s">
        <v>109</v>
      </c>
      <c r="U2085">
        <v>23</v>
      </c>
      <c r="V2085">
        <v>128</v>
      </c>
      <c r="W2085">
        <v>1.05202597189118</v>
      </c>
      <c r="X2085" t="s">
        <v>92</v>
      </c>
      <c r="Y2085" t="s">
        <v>3889</v>
      </c>
      <c r="Z2085" t="s">
        <v>92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CC2085" s="2"/>
    </row>
    <row r="2086" spans="1:81" customFormat="1" x14ac:dyDescent="0.35">
      <c r="A2086" t="s">
        <v>3863</v>
      </c>
      <c r="B2086" t="s">
        <v>4578</v>
      </c>
      <c r="C2086">
        <v>2017</v>
      </c>
      <c r="D2086">
        <v>9</v>
      </c>
      <c r="E2086">
        <v>3</v>
      </c>
      <c r="H2086">
        <v>54.533166666666702</v>
      </c>
      <c r="I2086">
        <v>10.627333333333301</v>
      </c>
      <c r="J2086">
        <v>17.45</v>
      </c>
      <c r="K2086">
        <v>16.241</v>
      </c>
      <c r="L2086">
        <v>78.47</v>
      </c>
      <c r="M2086">
        <v>15</v>
      </c>
      <c r="N2086" t="s">
        <v>918</v>
      </c>
      <c r="O2086">
        <v>26</v>
      </c>
      <c r="P2086" t="s">
        <v>89</v>
      </c>
      <c r="Q2086" t="s">
        <v>919</v>
      </c>
      <c r="R2086">
        <v>0</v>
      </c>
      <c r="S2086">
        <v>136</v>
      </c>
      <c r="T2086" t="s">
        <v>91</v>
      </c>
      <c r="U2086">
        <v>24</v>
      </c>
      <c r="V2086">
        <v>164</v>
      </c>
      <c r="W2086">
        <v>1.1863425925925899</v>
      </c>
      <c r="X2086" t="s">
        <v>92</v>
      </c>
      <c r="Y2086" t="s">
        <v>3884</v>
      </c>
      <c r="Z2086" t="s">
        <v>204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CC2086" s="2"/>
    </row>
    <row r="2087" spans="1:81" customFormat="1" x14ac:dyDescent="0.35">
      <c r="A2087" t="s">
        <v>3863</v>
      </c>
      <c r="B2087" t="s">
        <v>4579</v>
      </c>
      <c r="C2087">
        <v>2017</v>
      </c>
      <c r="D2087">
        <v>9</v>
      </c>
      <c r="E2087">
        <v>3</v>
      </c>
      <c r="H2087">
        <v>54.533166666666702</v>
      </c>
      <c r="I2087">
        <v>10.627333333333301</v>
      </c>
      <c r="J2087">
        <v>17.45</v>
      </c>
      <c r="K2087">
        <v>16.241</v>
      </c>
      <c r="L2087">
        <v>78.47</v>
      </c>
      <c r="M2087">
        <v>15</v>
      </c>
      <c r="N2087" t="s">
        <v>918</v>
      </c>
      <c r="O2087">
        <v>26</v>
      </c>
      <c r="P2087" t="s">
        <v>89</v>
      </c>
      <c r="Q2087" t="s">
        <v>919</v>
      </c>
      <c r="R2087">
        <v>0</v>
      </c>
      <c r="S2087">
        <v>137</v>
      </c>
      <c r="T2087" t="s">
        <v>109</v>
      </c>
      <c r="U2087">
        <v>30</v>
      </c>
      <c r="V2087">
        <v>231</v>
      </c>
      <c r="W2087">
        <v>0.85555555555555596</v>
      </c>
      <c r="X2087" t="s">
        <v>111</v>
      </c>
      <c r="Y2087" t="s">
        <v>3871</v>
      </c>
      <c r="Z2087" t="s">
        <v>92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CC2087" s="2"/>
    </row>
    <row r="2088" spans="1:81" customFormat="1" x14ac:dyDescent="0.35">
      <c r="A2088" t="s">
        <v>3863</v>
      </c>
      <c r="B2088" t="s">
        <v>4580</v>
      </c>
      <c r="C2088">
        <v>2017</v>
      </c>
      <c r="D2088">
        <v>9</v>
      </c>
      <c r="E2088">
        <v>3</v>
      </c>
      <c r="H2088">
        <v>54.533166666666702</v>
      </c>
      <c r="I2088">
        <v>10.627333333333301</v>
      </c>
      <c r="J2088">
        <v>17.45</v>
      </c>
      <c r="K2088">
        <v>16.241</v>
      </c>
      <c r="L2088">
        <v>78.47</v>
      </c>
      <c r="M2088">
        <v>15</v>
      </c>
      <c r="N2088" t="s">
        <v>918</v>
      </c>
      <c r="O2088">
        <v>26</v>
      </c>
      <c r="P2088" t="s">
        <v>89</v>
      </c>
      <c r="Q2088" t="s">
        <v>919</v>
      </c>
      <c r="R2088">
        <v>0</v>
      </c>
      <c r="S2088">
        <v>138</v>
      </c>
      <c r="T2088" t="s">
        <v>109</v>
      </c>
      <c r="U2088">
        <v>32</v>
      </c>
      <c r="V2088">
        <v>364</v>
      </c>
      <c r="W2088">
        <v>1.11083984375</v>
      </c>
      <c r="X2088" t="s">
        <v>92</v>
      </c>
      <c r="Y2088" t="s">
        <v>4581</v>
      </c>
      <c r="Z2088" t="s">
        <v>204</v>
      </c>
      <c r="AA2088">
        <v>1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CC2088" s="2"/>
    </row>
    <row r="2089" spans="1:81" customFormat="1" x14ac:dyDescent="0.35">
      <c r="A2089" t="s">
        <v>3863</v>
      </c>
      <c r="B2089" t="s">
        <v>4582</v>
      </c>
      <c r="C2089">
        <v>2017</v>
      </c>
      <c r="D2089">
        <v>9</v>
      </c>
      <c r="E2089">
        <v>3</v>
      </c>
      <c r="H2089">
        <v>54.533166666666702</v>
      </c>
      <c r="I2089">
        <v>10.627333333333301</v>
      </c>
      <c r="J2089">
        <v>17.45</v>
      </c>
      <c r="K2089">
        <v>16.241</v>
      </c>
      <c r="L2089">
        <v>78.47</v>
      </c>
      <c r="M2089">
        <v>15</v>
      </c>
      <c r="N2089" t="s">
        <v>918</v>
      </c>
      <c r="O2089">
        <v>26</v>
      </c>
      <c r="P2089" t="s">
        <v>89</v>
      </c>
      <c r="Q2089" t="s">
        <v>919</v>
      </c>
      <c r="R2089">
        <v>0</v>
      </c>
      <c r="S2089">
        <v>139</v>
      </c>
      <c r="T2089" t="s">
        <v>91</v>
      </c>
      <c r="U2089">
        <v>18</v>
      </c>
      <c r="V2089">
        <v>54</v>
      </c>
      <c r="W2089">
        <v>0.92592592592592604</v>
      </c>
      <c r="X2089" t="s">
        <v>111</v>
      </c>
      <c r="Y2089" t="s">
        <v>4007</v>
      </c>
      <c r="Z2089" t="s">
        <v>92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CC2089" s="2"/>
    </row>
    <row r="2090" spans="1:81" customFormat="1" x14ac:dyDescent="0.35">
      <c r="A2090" t="s">
        <v>3863</v>
      </c>
      <c r="B2090" t="s">
        <v>4583</v>
      </c>
      <c r="C2090">
        <v>2017</v>
      </c>
      <c r="D2090">
        <v>9</v>
      </c>
      <c r="E2090">
        <v>3</v>
      </c>
      <c r="H2090">
        <v>54.533166666666702</v>
      </c>
      <c r="I2090">
        <v>10.627333333333301</v>
      </c>
      <c r="J2090">
        <v>17.45</v>
      </c>
      <c r="K2090">
        <v>16.241</v>
      </c>
      <c r="L2090">
        <v>78.47</v>
      </c>
      <c r="M2090">
        <v>15</v>
      </c>
      <c r="N2090" t="s">
        <v>918</v>
      </c>
      <c r="O2090">
        <v>26</v>
      </c>
      <c r="P2090" t="s">
        <v>89</v>
      </c>
      <c r="Q2090" t="s">
        <v>919</v>
      </c>
      <c r="R2090">
        <v>0</v>
      </c>
      <c r="S2090">
        <v>140</v>
      </c>
      <c r="T2090" t="s">
        <v>109</v>
      </c>
      <c r="U2090">
        <v>21</v>
      </c>
      <c r="V2090">
        <v>93</v>
      </c>
      <c r="W2090">
        <v>1.0042112082928401</v>
      </c>
      <c r="X2090" t="s">
        <v>92</v>
      </c>
      <c r="Y2090" t="s">
        <v>3887</v>
      </c>
      <c r="Z2090" t="s">
        <v>92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CC2090" s="2"/>
    </row>
    <row r="2091" spans="1:81" customFormat="1" x14ac:dyDescent="0.35">
      <c r="A2091" t="s">
        <v>3863</v>
      </c>
      <c r="B2091" t="s">
        <v>4584</v>
      </c>
      <c r="C2091">
        <v>2017</v>
      </c>
      <c r="D2091">
        <v>9</v>
      </c>
      <c r="E2091">
        <v>3</v>
      </c>
      <c r="H2091">
        <v>54.533166666666702</v>
      </c>
      <c r="I2091">
        <v>10.627333333333301</v>
      </c>
      <c r="J2091">
        <v>17.45</v>
      </c>
      <c r="K2091">
        <v>16.241</v>
      </c>
      <c r="L2091">
        <v>78.47</v>
      </c>
      <c r="M2091">
        <v>15</v>
      </c>
      <c r="N2091" t="s">
        <v>918</v>
      </c>
      <c r="O2091">
        <v>26</v>
      </c>
      <c r="P2091" t="s">
        <v>89</v>
      </c>
      <c r="Q2091" t="s">
        <v>919</v>
      </c>
      <c r="R2091">
        <v>0</v>
      </c>
      <c r="S2091">
        <v>141</v>
      </c>
      <c r="T2091" t="s">
        <v>109</v>
      </c>
      <c r="U2091">
        <v>20</v>
      </c>
      <c r="V2091">
        <v>81</v>
      </c>
      <c r="W2091">
        <v>1.0125</v>
      </c>
      <c r="X2091" t="s">
        <v>92</v>
      </c>
      <c r="Y2091" t="s">
        <v>3894</v>
      </c>
      <c r="Z2091" t="s">
        <v>92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CC2091" s="2"/>
    </row>
    <row r="2092" spans="1:81" customFormat="1" x14ac:dyDescent="0.35">
      <c r="A2092" t="s">
        <v>3863</v>
      </c>
      <c r="B2092" t="s">
        <v>4585</v>
      </c>
      <c r="C2092">
        <v>2017</v>
      </c>
      <c r="D2092">
        <v>9</v>
      </c>
      <c r="E2092">
        <v>3</v>
      </c>
      <c r="H2092">
        <v>54.533166666666702</v>
      </c>
      <c r="I2092">
        <v>10.627333333333301</v>
      </c>
      <c r="J2092">
        <v>17.45</v>
      </c>
      <c r="K2092">
        <v>16.241</v>
      </c>
      <c r="L2092">
        <v>78.47</v>
      </c>
      <c r="M2092">
        <v>15</v>
      </c>
      <c r="N2092" t="s">
        <v>918</v>
      </c>
      <c r="O2092">
        <v>26</v>
      </c>
      <c r="P2092" t="s">
        <v>89</v>
      </c>
      <c r="Q2092" t="s">
        <v>919</v>
      </c>
      <c r="R2092">
        <v>0</v>
      </c>
      <c r="S2092">
        <v>142</v>
      </c>
      <c r="T2092" t="s">
        <v>109</v>
      </c>
      <c r="U2092">
        <v>21</v>
      </c>
      <c r="V2092">
        <v>102</v>
      </c>
      <c r="W2092">
        <v>1.10139293812763</v>
      </c>
      <c r="X2092" t="s">
        <v>92</v>
      </c>
      <c r="Y2092" t="s">
        <v>3887</v>
      </c>
      <c r="Z2092" t="s">
        <v>92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CC2092" s="2"/>
    </row>
    <row r="2093" spans="1:81" customFormat="1" x14ac:dyDescent="0.35">
      <c r="A2093" t="s">
        <v>3863</v>
      </c>
      <c r="B2093" t="s">
        <v>4586</v>
      </c>
      <c r="C2093">
        <v>2017</v>
      </c>
      <c r="D2093">
        <v>9</v>
      </c>
      <c r="E2093">
        <v>3</v>
      </c>
      <c r="H2093">
        <v>54.533166666666702</v>
      </c>
      <c r="I2093">
        <v>10.627333333333301</v>
      </c>
      <c r="J2093">
        <v>17.45</v>
      </c>
      <c r="K2093">
        <v>16.241</v>
      </c>
      <c r="L2093">
        <v>78.47</v>
      </c>
      <c r="M2093">
        <v>15</v>
      </c>
      <c r="N2093" t="s">
        <v>918</v>
      </c>
      <c r="O2093">
        <v>26</v>
      </c>
      <c r="P2093" t="s">
        <v>89</v>
      </c>
      <c r="Q2093" t="s">
        <v>919</v>
      </c>
      <c r="R2093">
        <v>0</v>
      </c>
      <c r="S2093">
        <v>143</v>
      </c>
      <c r="T2093" t="s">
        <v>91</v>
      </c>
      <c r="U2093">
        <v>21</v>
      </c>
      <c r="V2093">
        <v>89</v>
      </c>
      <c r="W2093">
        <v>0.96101932836626702</v>
      </c>
      <c r="X2093" t="s">
        <v>204</v>
      </c>
      <c r="Y2093" t="s">
        <v>4587</v>
      </c>
      <c r="Z2093" t="s">
        <v>204</v>
      </c>
      <c r="AA2093">
        <v>0</v>
      </c>
      <c r="AB2093">
        <v>0</v>
      </c>
      <c r="AC2093">
        <v>0</v>
      </c>
      <c r="AD2093">
        <v>1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CC2093" s="2"/>
    </row>
    <row r="2094" spans="1:81" customFormat="1" x14ac:dyDescent="0.35">
      <c r="A2094" t="s">
        <v>3863</v>
      </c>
      <c r="B2094" t="s">
        <v>4588</v>
      </c>
      <c r="C2094">
        <v>2017</v>
      </c>
      <c r="D2094">
        <v>9</v>
      </c>
      <c r="E2094">
        <v>3</v>
      </c>
      <c r="H2094">
        <v>54.533166666666702</v>
      </c>
      <c r="I2094">
        <v>10.627333333333301</v>
      </c>
      <c r="J2094">
        <v>17.45</v>
      </c>
      <c r="K2094">
        <v>16.241</v>
      </c>
      <c r="L2094">
        <v>78.47</v>
      </c>
      <c r="M2094">
        <v>15</v>
      </c>
      <c r="N2094" t="s">
        <v>918</v>
      </c>
      <c r="O2094">
        <v>26</v>
      </c>
      <c r="P2094" t="s">
        <v>89</v>
      </c>
      <c r="Q2094" t="s">
        <v>919</v>
      </c>
      <c r="R2094">
        <v>0</v>
      </c>
      <c r="S2094">
        <v>144</v>
      </c>
      <c r="T2094" t="s">
        <v>109</v>
      </c>
      <c r="U2094">
        <v>29</v>
      </c>
      <c r="V2094">
        <v>240</v>
      </c>
      <c r="W2094">
        <v>0.98405018655951404</v>
      </c>
      <c r="X2094" t="s">
        <v>204</v>
      </c>
      <c r="Y2094" t="s">
        <v>4070</v>
      </c>
      <c r="Z2094" t="s">
        <v>92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CC2094" s="2"/>
    </row>
    <row r="2095" spans="1:81" customFormat="1" x14ac:dyDescent="0.35">
      <c r="A2095" t="s">
        <v>3863</v>
      </c>
      <c r="B2095" t="s">
        <v>4589</v>
      </c>
      <c r="C2095">
        <v>2017</v>
      </c>
      <c r="D2095">
        <v>9</v>
      </c>
      <c r="E2095">
        <v>3</v>
      </c>
      <c r="H2095">
        <v>54.533166666666702</v>
      </c>
      <c r="I2095">
        <v>10.627333333333301</v>
      </c>
      <c r="J2095">
        <v>17.45</v>
      </c>
      <c r="K2095">
        <v>16.241</v>
      </c>
      <c r="L2095">
        <v>78.47</v>
      </c>
      <c r="M2095">
        <v>15</v>
      </c>
      <c r="N2095" t="s">
        <v>918</v>
      </c>
      <c r="O2095">
        <v>26</v>
      </c>
      <c r="P2095" t="s">
        <v>89</v>
      </c>
      <c r="Q2095" t="s">
        <v>919</v>
      </c>
      <c r="R2095">
        <v>0</v>
      </c>
      <c r="S2095">
        <v>145</v>
      </c>
      <c r="T2095" t="s">
        <v>91</v>
      </c>
      <c r="U2095">
        <v>18</v>
      </c>
      <c r="V2095">
        <v>53</v>
      </c>
      <c r="W2095">
        <v>0.90877914951989003</v>
      </c>
      <c r="X2095" t="s">
        <v>111</v>
      </c>
      <c r="Y2095" t="s">
        <v>4098</v>
      </c>
      <c r="Z2095" t="s">
        <v>204</v>
      </c>
      <c r="AA2095">
        <v>1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CC2095" s="2"/>
    </row>
    <row r="2096" spans="1:81" customFormat="1" x14ac:dyDescent="0.35">
      <c r="A2096" t="s">
        <v>3863</v>
      </c>
      <c r="B2096" t="s">
        <v>4590</v>
      </c>
      <c r="C2096">
        <v>2017</v>
      </c>
      <c r="D2096">
        <v>9</v>
      </c>
      <c r="E2096">
        <v>3</v>
      </c>
      <c r="H2096">
        <v>54.533166666666702</v>
      </c>
      <c r="I2096">
        <v>10.627333333333301</v>
      </c>
      <c r="J2096">
        <v>17.45</v>
      </c>
      <c r="K2096">
        <v>16.241</v>
      </c>
      <c r="L2096">
        <v>78.47</v>
      </c>
      <c r="M2096">
        <v>15</v>
      </c>
      <c r="N2096" t="s">
        <v>918</v>
      </c>
      <c r="O2096">
        <v>26</v>
      </c>
      <c r="P2096" t="s">
        <v>89</v>
      </c>
      <c r="Q2096" t="s">
        <v>919</v>
      </c>
      <c r="R2096">
        <v>0</v>
      </c>
      <c r="S2096">
        <v>146</v>
      </c>
      <c r="T2096" t="s">
        <v>109</v>
      </c>
      <c r="U2096">
        <v>26</v>
      </c>
      <c r="V2096">
        <v>183</v>
      </c>
      <c r="W2096">
        <v>1.0411925352753799</v>
      </c>
      <c r="X2096" t="s">
        <v>92</v>
      </c>
      <c r="Y2096" t="s">
        <v>3867</v>
      </c>
      <c r="Z2096" t="s">
        <v>92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CC2096" s="2"/>
    </row>
    <row r="2097" spans="1:81" customFormat="1" x14ac:dyDescent="0.35">
      <c r="A2097" t="s">
        <v>3863</v>
      </c>
      <c r="B2097" t="s">
        <v>4591</v>
      </c>
      <c r="C2097">
        <v>2017</v>
      </c>
      <c r="D2097">
        <v>9</v>
      </c>
      <c r="E2097">
        <v>3</v>
      </c>
      <c r="H2097">
        <v>54.533166666666702</v>
      </c>
      <c r="I2097">
        <v>10.627333333333301</v>
      </c>
      <c r="J2097">
        <v>17.45</v>
      </c>
      <c r="K2097">
        <v>16.241</v>
      </c>
      <c r="L2097">
        <v>78.47</v>
      </c>
      <c r="M2097">
        <v>15</v>
      </c>
      <c r="N2097" t="s">
        <v>918</v>
      </c>
      <c r="O2097">
        <v>26</v>
      </c>
      <c r="P2097" t="s">
        <v>89</v>
      </c>
      <c r="Q2097" t="s">
        <v>919</v>
      </c>
      <c r="R2097">
        <v>0</v>
      </c>
      <c r="S2097">
        <v>147</v>
      </c>
      <c r="T2097" t="s">
        <v>109</v>
      </c>
      <c r="U2097">
        <v>22</v>
      </c>
      <c r="V2097">
        <v>115</v>
      </c>
      <c r="W2097">
        <v>1.08001502629602</v>
      </c>
      <c r="X2097" t="s">
        <v>92</v>
      </c>
      <c r="Y2097" t="s">
        <v>3892</v>
      </c>
      <c r="Z2097" t="s">
        <v>92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CC2097" s="2"/>
    </row>
    <row r="2098" spans="1:81" customFormat="1" x14ac:dyDescent="0.35">
      <c r="A2098" t="s">
        <v>3863</v>
      </c>
      <c r="B2098" t="s">
        <v>4592</v>
      </c>
      <c r="C2098">
        <v>2017</v>
      </c>
      <c r="D2098">
        <v>9</v>
      </c>
      <c r="E2098">
        <v>3</v>
      </c>
      <c r="H2098">
        <v>54.533166666666702</v>
      </c>
      <c r="I2098">
        <v>10.627333333333301</v>
      </c>
      <c r="J2098">
        <v>17.45</v>
      </c>
      <c r="K2098">
        <v>16.241</v>
      </c>
      <c r="L2098">
        <v>78.47</v>
      </c>
      <c r="M2098">
        <v>15</v>
      </c>
      <c r="N2098" t="s">
        <v>918</v>
      </c>
      <c r="O2098">
        <v>26</v>
      </c>
      <c r="P2098" t="s">
        <v>89</v>
      </c>
      <c r="Q2098" t="s">
        <v>919</v>
      </c>
      <c r="R2098">
        <v>0</v>
      </c>
      <c r="S2098">
        <v>148</v>
      </c>
      <c r="T2098" t="s">
        <v>109</v>
      </c>
      <c r="U2098">
        <v>18</v>
      </c>
      <c r="V2098">
        <v>69</v>
      </c>
      <c r="W2098">
        <v>1.18312757201646</v>
      </c>
      <c r="X2098" t="s">
        <v>92</v>
      </c>
      <c r="Y2098" t="s">
        <v>3908</v>
      </c>
      <c r="Z2098" t="s">
        <v>92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CC2098" s="2"/>
    </row>
    <row r="2099" spans="1:81" customFormat="1" x14ac:dyDescent="0.35">
      <c r="A2099" t="s">
        <v>3863</v>
      </c>
      <c r="B2099" t="s">
        <v>4593</v>
      </c>
      <c r="C2099">
        <v>2017</v>
      </c>
      <c r="D2099">
        <v>9</v>
      </c>
      <c r="E2099">
        <v>3</v>
      </c>
      <c r="H2099">
        <v>54.533166666666702</v>
      </c>
      <c r="I2099">
        <v>10.627333333333301</v>
      </c>
      <c r="J2099">
        <v>17.45</v>
      </c>
      <c r="K2099">
        <v>16.241</v>
      </c>
      <c r="L2099">
        <v>78.47</v>
      </c>
      <c r="M2099">
        <v>15</v>
      </c>
      <c r="N2099" t="s">
        <v>918</v>
      </c>
      <c r="O2099">
        <v>26</v>
      </c>
      <c r="P2099" t="s">
        <v>89</v>
      </c>
      <c r="Q2099" t="s">
        <v>919</v>
      </c>
      <c r="R2099">
        <v>0</v>
      </c>
      <c r="S2099">
        <v>149</v>
      </c>
      <c r="T2099" t="s">
        <v>109</v>
      </c>
      <c r="U2099">
        <v>20</v>
      </c>
      <c r="V2099">
        <v>87</v>
      </c>
      <c r="W2099">
        <v>1.0874999999999999</v>
      </c>
      <c r="X2099" t="s">
        <v>92</v>
      </c>
      <c r="Y2099" t="s">
        <v>3894</v>
      </c>
      <c r="Z2099" t="s">
        <v>92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CC2099" s="2"/>
    </row>
    <row r="2100" spans="1:81" customFormat="1" x14ac:dyDescent="0.35">
      <c r="A2100" t="s">
        <v>3863</v>
      </c>
      <c r="B2100" t="s">
        <v>4594</v>
      </c>
      <c r="C2100">
        <v>2017</v>
      </c>
      <c r="D2100">
        <v>9</v>
      </c>
      <c r="E2100">
        <v>3</v>
      </c>
      <c r="H2100">
        <v>54.533166666666702</v>
      </c>
      <c r="I2100">
        <v>10.627333333333301</v>
      </c>
      <c r="J2100">
        <v>17.45</v>
      </c>
      <c r="K2100">
        <v>16.241</v>
      </c>
      <c r="L2100">
        <v>78.47</v>
      </c>
      <c r="M2100">
        <v>15</v>
      </c>
      <c r="N2100" t="s">
        <v>918</v>
      </c>
      <c r="O2100">
        <v>26</v>
      </c>
      <c r="P2100" t="s">
        <v>89</v>
      </c>
      <c r="Q2100" t="s">
        <v>919</v>
      </c>
      <c r="R2100">
        <v>0</v>
      </c>
      <c r="S2100">
        <v>150</v>
      </c>
      <c r="T2100" t="s">
        <v>109</v>
      </c>
      <c r="U2100">
        <v>17</v>
      </c>
      <c r="V2100">
        <v>57</v>
      </c>
      <c r="W2100">
        <v>1.16018725829432</v>
      </c>
      <c r="X2100" t="s">
        <v>92</v>
      </c>
      <c r="Y2100" t="s">
        <v>3904</v>
      </c>
      <c r="Z2100" t="s">
        <v>92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CC2100" s="2"/>
    </row>
    <row r="2101" spans="1:81" customFormat="1" x14ac:dyDescent="0.35">
      <c r="A2101" t="s">
        <v>3863</v>
      </c>
      <c r="B2101" t="s">
        <v>4595</v>
      </c>
      <c r="C2101">
        <v>2017</v>
      </c>
      <c r="D2101">
        <v>9</v>
      </c>
      <c r="E2101">
        <v>3</v>
      </c>
      <c r="H2101">
        <v>54.533166666666702</v>
      </c>
      <c r="I2101">
        <v>10.627333333333301</v>
      </c>
      <c r="J2101">
        <v>17.45</v>
      </c>
      <c r="K2101">
        <v>16.241</v>
      </c>
      <c r="L2101">
        <v>78.47</v>
      </c>
      <c r="M2101">
        <v>15</v>
      </c>
      <c r="N2101" t="s">
        <v>918</v>
      </c>
      <c r="O2101">
        <v>26</v>
      </c>
      <c r="P2101" t="s">
        <v>89</v>
      </c>
      <c r="Q2101" t="s">
        <v>919</v>
      </c>
      <c r="R2101">
        <v>0</v>
      </c>
      <c r="S2101">
        <v>151</v>
      </c>
      <c r="T2101" t="s">
        <v>91</v>
      </c>
      <c r="U2101">
        <v>20</v>
      </c>
      <c r="V2101">
        <v>93</v>
      </c>
      <c r="W2101">
        <v>1.1625000000000001</v>
      </c>
      <c r="X2101" t="s">
        <v>92</v>
      </c>
      <c r="Y2101" t="s">
        <v>3947</v>
      </c>
      <c r="Z2101" t="s">
        <v>92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CC2101" s="2"/>
    </row>
    <row r="2102" spans="1:81" customFormat="1" x14ac:dyDescent="0.35">
      <c r="A2102" t="s">
        <v>3863</v>
      </c>
      <c r="B2102" t="s">
        <v>4596</v>
      </c>
      <c r="C2102">
        <v>2017</v>
      </c>
      <c r="D2102">
        <v>9</v>
      </c>
      <c r="E2102">
        <v>3</v>
      </c>
      <c r="H2102">
        <v>54.533166666666702</v>
      </c>
      <c r="I2102">
        <v>10.627333333333301</v>
      </c>
      <c r="J2102">
        <v>17.45</v>
      </c>
      <c r="K2102">
        <v>16.241</v>
      </c>
      <c r="L2102">
        <v>78.47</v>
      </c>
      <c r="M2102">
        <v>15</v>
      </c>
      <c r="N2102" t="s">
        <v>918</v>
      </c>
      <c r="O2102">
        <v>26</v>
      </c>
      <c r="P2102" t="s">
        <v>89</v>
      </c>
      <c r="Q2102" t="s">
        <v>919</v>
      </c>
      <c r="R2102">
        <v>0</v>
      </c>
      <c r="S2102">
        <v>152</v>
      </c>
      <c r="T2102" t="s">
        <v>109</v>
      </c>
      <c r="U2102">
        <v>21</v>
      </c>
      <c r="V2102">
        <v>82</v>
      </c>
      <c r="W2102">
        <v>0.88543353849476303</v>
      </c>
      <c r="X2102" t="s">
        <v>111</v>
      </c>
      <c r="Y2102" t="s">
        <v>3887</v>
      </c>
      <c r="Z2102" t="s">
        <v>92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CC2102" s="2"/>
    </row>
    <row r="2103" spans="1:81" customFormat="1" x14ac:dyDescent="0.35">
      <c r="A2103" t="s">
        <v>3863</v>
      </c>
      <c r="B2103" t="s">
        <v>4597</v>
      </c>
      <c r="C2103">
        <v>2017</v>
      </c>
      <c r="D2103">
        <v>9</v>
      </c>
      <c r="E2103">
        <v>3</v>
      </c>
      <c r="H2103">
        <v>54.533166666666702</v>
      </c>
      <c r="I2103">
        <v>10.627333333333301</v>
      </c>
      <c r="J2103">
        <v>17.45</v>
      </c>
      <c r="K2103">
        <v>16.241</v>
      </c>
      <c r="L2103">
        <v>78.47</v>
      </c>
      <c r="M2103">
        <v>15</v>
      </c>
      <c r="N2103" t="s">
        <v>918</v>
      </c>
      <c r="O2103">
        <v>26</v>
      </c>
      <c r="P2103" t="s">
        <v>89</v>
      </c>
      <c r="Q2103" t="s">
        <v>919</v>
      </c>
      <c r="R2103">
        <v>0</v>
      </c>
      <c r="S2103">
        <v>153</v>
      </c>
      <c r="T2103" t="s">
        <v>109</v>
      </c>
      <c r="U2103">
        <v>21</v>
      </c>
      <c r="V2103">
        <v>89</v>
      </c>
      <c r="W2103">
        <v>0.96101932836626702</v>
      </c>
      <c r="X2103" t="s">
        <v>204</v>
      </c>
      <c r="Y2103" t="s">
        <v>3887</v>
      </c>
      <c r="Z2103" t="s">
        <v>92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CC2103" s="2"/>
    </row>
    <row r="2104" spans="1:81" customFormat="1" x14ac:dyDescent="0.35">
      <c r="A2104" t="s">
        <v>3863</v>
      </c>
      <c r="B2104" t="s">
        <v>4598</v>
      </c>
      <c r="C2104">
        <v>2017</v>
      </c>
      <c r="D2104">
        <v>9</v>
      </c>
      <c r="E2104">
        <v>3</v>
      </c>
      <c r="H2104">
        <v>54.533166666666702</v>
      </c>
      <c r="I2104">
        <v>10.627333333333301</v>
      </c>
      <c r="J2104">
        <v>17.45</v>
      </c>
      <c r="K2104">
        <v>16.241</v>
      </c>
      <c r="L2104">
        <v>78.47</v>
      </c>
      <c r="M2104">
        <v>15</v>
      </c>
      <c r="N2104" t="s">
        <v>918</v>
      </c>
      <c r="O2104">
        <v>26</v>
      </c>
      <c r="P2104" t="s">
        <v>89</v>
      </c>
      <c r="Q2104" t="s">
        <v>919</v>
      </c>
      <c r="R2104">
        <v>0</v>
      </c>
      <c r="S2104">
        <v>154</v>
      </c>
      <c r="T2104" t="s">
        <v>109</v>
      </c>
      <c r="U2104">
        <v>26</v>
      </c>
      <c r="V2104">
        <v>157</v>
      </c>
      <c r="W2104">
        <v>0.89326354119253504</v>
      </c>
      <c r="X2104" t="s">
        <v>111</v>
      </c>
      <c r="Y2104" t="s">
        <v>3867</v>
      </c>
      <c r="Z2104" t="s">
        <v>92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CC2104" s="2"/>
    </row>
    <row r="2105" spans="1:81" customFormat="1" x14ac:dyDescent="0.35">
      <c r="A2105" t="s">
        <v>3863</v>
      </c>
      <c r="B2105" t="s">
        <v>4599</v>
      </c>
      <c r="C2105">
        <v>2017</v>
      </c>
      <c r="D2105">
        <v>9</v>
      </c>
      <c r="E2105">
        <v>3</v>
      </c>
      <c r="H2105">
        <v>54.533166666666702</v>
      </c>
      <c r="I2105">
        <v>10.627333333333301</v>
      </c>
      <c r="J2105">
        <v>17.45</v>
      </c>
      <c r="K2105">
        <v>16.241</v>
      </c>
      <c r="L2105">
        <v>78.47</v>
      </c>
      <c r="M2105">
        <v>15</v>
      </c>
      <c r="N2105" t="s">
        <v>918</v>
      </c>
      <c r="O2105">
        <v>26</v>
      </c>
      <c r="P2105" t="s">
        <v>89</v>
      </c>
      <c r="Q2105" t="s">
        <v>919</v>
      </c>
      <c r="R2105">
        <v>0</v>
      </c>
      <c r="S2105">
        <v>155</v>
      </c>
      <c r="T2105" t="s">
        <v>109</v>
      </c>
      <c r="U2105">
        <v>18</v>
      </c>
      <c r="V2105">
        <v>62</v>
      </c>
      <c r="W2105">
        <v>1.0631001371742099</v>
      </c>
      <c r="X2105" t="s">
        <v>92</v>
      </c>
      <c r="Y2105" t="s">
        <v>3908</v>
      </c>
      <c r="Z2105" t="s">
        <v>92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CC2105" s="2"/>
    </row>
    <row r="2106" spans="1:81" customFormat="1" x14ac:dyDescent="0.35">
      <c r="A2106" t="s">
        <v>3863</v>
      </c>
      <c r="B2106" t="s">
        <v>4600</v>
      </c>
      <c r="C2106">
        <v>2017</v>
      </c>
      <c r="D2106">
        <v>9</v>
      </c>
      <c r="E2106">
        <v>3</v>
      </c>
      <c r="H2106">
        <v>54.533166666666702</v>
      </c>
      <c r="I2106">
        <v>10.627333333333301</v>
      </c>
      <c r="J2106">
        <v>17.45</v>
      </c>
      <c r="K2106">
        <v>16.241</v>
      </c>
      <c r="L2106">
        <v>78.47</v>
      </c>
      <c r="M2106">
        <v>15</v>
      </c>
      <c r="N2106" t="s">
        <v>918</v>
      </c>
      <c r="O2106">
        <v>26</v>
      </c>
      <c r="P2106" t="s">
        <v>89</v>
      </c>
      <c r="Q2106" t="s">
        <v>919</v>
      </c>
      <c r="R2106">
        <v>0</v>
      </c>
      <c r="S2106">
        <v>156</v>
      </c>
      <c r="T2106" t="s">
        <v>91</v>
      </c>
      <c r="U2106">
        <v>22</v>
      </c>
      <c r="V2106">
        <v>115</v>
      </c>
      <c r="W2106">
        <v>1.08001502629602</v>
      </c>
      <c r="X2106" t="s">
        <v>92</v>
      </c>
      <c r="Y2106" t="s">
        <v>3915</v>
      </c>
      <c r="Z2106" t="s">
        <v>92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CC2106" s="2"/>
    </row>
    <row r="2107" spans="1:81" customFormat="1" x14ac:dyDescent="0.35">
      <c r="A2107" t="s">
        <v>3863</v>
      </c>
      <c r="B2107" t="s">
        <v>4601</v>
      </c>
      <c r="C2107">
        <v>2017</v>
      </c>
      <c r="D2107">
        <v>9</v>
      </c>
      <c r="E2107">
        <v>3</v>
      </c>
      <c r="H2107">
        <v>54.533166666666702</v>
      </c>
      <c r="I2107">
        <v>10.627333333333301</v>
      </c>
      <c r="J2107">
        <v>17.45</v>
      </c>
      <c r="K2107">
        <v>16.241</v>
      </c>
      <c r="L2107">
        <v>78.47</v>
      </c>
      <c r="M2107">
        <v>15</v>
      </c>
      <c r="N2107" t="s">
        <v>918</v>
      </c>
      <c r="O2107">
        <v>26</v>
      </c>
      <c r="P2107" t="s">
        <v>89</v>
      </c>
      <c r="Q2107" t="s">
        <v>919</v>
      </c>
      <c r="R2107">
        <v>0</v>
      </c>
      <c r="S2107">
        <v>157</v>
      </c>
      <c r="T2107" t="s">
        <v>109</v>
      </c>
      <c r="U2107">
        <v>19</v>
      </c>
      <c r="V2107">
        <v>66</v>
      </c>
      <c r="W2107">
        <v>0.96223939349759402</v>
      </c>
      <c r="X2107" t="s">
        <v>204</v>
      </c>
      <c r="Y2107" t="s">
        <v>3902</v>
      </c>
      <c r="Z2107" t="s">
        <v>92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CC2107" s="2"/>
    </row>
    <row r="2108" spans="1:81" customFormat="1" x14ac:dyDescent="0.35">
      <c r="A2108" t="s">
        <v>3863</v>
      </c>
      <c r="B2108" t="s">
        <v>4602</v>
      </c>
      <c r="C2108">
        <v>2017</v>
      </c>
      <c r="D2108">
        <v>9</v>
      </c>
      <c r="E2108">
        <v>3</v>
      </c>
      <c r="H2108">
        <v>54.533166666666702</v>
      </c>
      <c r="I2108">
        <v>10.627333333333301</v>
      </c>
      <c r="J2108">
        <v>17.45</v>
      </c>
      <c r="K2108">
        <v>16.241</v>
      </c>
      <c r="L2108">
        <v>78.47</v>
      </c>
      <c r="M2108">
        <v>15</v>
      </c>
      <c r="N2108" t="s">
        <v>918</v>
      </c>
      <c r="O2108">
        <v>26</v>
      </c>
      <c r="P2108" t="s">
        <v>89</v>
      </c>
      <c r="Q2108" t="s">
        <v>919</v>
      </c>
      <c r="R2108">
        <v>0</v>
      </c>
      <c r="S2108">
        <v>158</v>
      </c>
      <c r="T2108" t="s">
        <v>109</v>
      </c>
      <c r="U2108">
        <v>22</v>
      </c>
      <c r="V2108">
        <v>114</v>
      </c>
      <c r="W2108">
        <v>1.0706235912847499</v>
      </c>
      <c r="X2108" t="s">
        <v>92</v>
      </c>
      <c r="Y2108" t="s">
        <v>3892</v>
      </c>
      <c r="Z2108" t="s">
        <v>92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CC2108" s="2"/>
    </row>
    <row r="2109" spans="1:81" customFormat="1" x14ac:dyDescent="0.35">
      <c r="A2109" t="s">
        <v>3863</v>
      </c>
      <c r="B2109" t="s">
        <v>4603</v>
      </c>
      <c r="C2109">
        <v>2017</v>
      </c>
      <c r="D2109">
        <v>9</v>
      </c>
      <c r="E2109">
        <v>3</v>
      </c>
      <c r="H2109">
        <v>54.533166666666702</v>
      </c>
      <c r="I2109">
        <v>10.627333333333301</v>
      </c>
      <c r="J2109">
        <v>17.45</v>
      </c>
      <c r="K2109">
        <v>16.241</v>
      </c>
      <c r="L2109">
        <v>78.47</v>
      </c>
      <c r="M2109">
        <v>15</v>
      </c>
      <c r="N2109" t="s">
        <v>918</v>
      </c>
      <c r="O2109">
        <v>26</v>
      </c>
      <c r="P2109" t="s">
        <v>89</v>
      </c>
      <c r="Q2109" t="s">
        <v>919</v>
      </c>
      <c r="R2109">
        <v>0</v>
      </c>
      <c r="S2109">
        <v>159</v>
      </c>
      <c r="T2109" t="s">
        <v>109</v>
      </c>
      <c r="U2109">
        <v>22</v>
      </c>
      <c r="V2109">
        <v>113</v>
      </c>
      <c r="W2109">
        <v>1.0612321562734801</v>
      </c>
      <c r="X2109" t="s">
        <v>92</v>
      </c>
      <c r="Y2109" t="s">
        <v>3892</v>
      </c>
      <c r="Z2109" t="s">
        <v>92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CC2109" s="2"/>
    </row>
    <row r="2110" spans="1:81" customFormat="1" x14ac:dyDescent="0.35">
      <c r="A2110" t="s">
        <v>3863</v>
      </c>
      <c r="B2110" t="s">
        <v>4604</v>
      </c>
      <c r="C2110">
        <v>2017</v>
      </c>
      <c r="D2110">
        <v>9</v>
      </c>
      <c r="E2110">
        <v>3</v>
      </c>
      <c r="H2110">
        <v>54.533166666666702</v>
      </c>
      <c r="I2110">
        <v>10.627333333333301</v>
      </c>
      <c r="J2110">
        <v>17.45</v>
      </c>
      <c r="K2110">
        <v>16.241</v>
      </c>
      <c r="L2110">
        <v>78.47</v>
      </c>
      <c r="M2110">
        <v>15</v>
      </c>
      <c r="N2110" t="s">
        <v>918</v>
      </c>
      <c r="O2110">
        <v>26</v>
      </c>
      <c r="P2110" t="s">
        <v>89</v>
      </c>
      <c r="Q2110" t="s">
        <v>919</v>
      </c>
      <c r="R2110">
        <v>0</v>
      </c>
      <c r="S2110">
        <v>160</v>
      </c>
      <c r="T2110" t="s">
        <v>91</v>
      </c>
      <c r="U2110">
        <v>20</v>
      </c>
      <c r="V2110">
        <v>82</v>
      </c>
      <c r="W2110">
        <v>1.0249999999999999</v>
      </c>
      <c r="X2110" t="s">
        <v>92</v>
      </c>
      <c r="Y2110" t="s">
        <v>4605</v>
      </c>
      <c r="Z2110" t="s">
        <v>111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1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CC2110" s="2"/>
    </row>
    <row r="2111" spans="1:81" customFormat="1" x14ac:dyDescent="0.35">
      <c r="A2111" t="s">
        <v>3863</v>
      </c>
      <c r="B2111" t="s">
        <v>4606</v>
      </c>
      <c r="C2111">
        <v>2017</v>
      </c>
      <c r="D2111">
        <v>9</v>
      </c>
      <c r="E2111">
        <v>3</v>
      </c>
      <c r="H2111">
        <v>54.533166666666702</v>
      </c>
      <c r="I2111">
        <v>10.627333333333301</v>
      </c>
      <c r="J2111">
        <v>17.45</v>
      </c>
      <c r="K2111">
        <v>16.241</v>
      </c>
      <c r="L2111">
        <v>78.47</v>
      </c>
      <c r="M2111">
        <v>15</v>
      </c>
      <c r="N2111" t="s">
        <v>918</v>
      </c>
      <c r="O2111">
        <v>26</v>
      </c>
      <c r="P2111" t="s">
        <v>89</v>
      </c>
      <c r="Q2111" t="s">
        <v>919</v>
      </c>
      <c r="R2111">
        <v>0</v>
      </c>
      <c r="S2111">
        <v>161</v>
      </c>
      <c r="T2111" t="s">
        <v>91</v>
      </c>
      <c r="U2111">
        <v>22</v>
      </c>
      <c r="V2111">
        <v>110</v>
      </c>
      <c r="W2111">
        <v>1.03305785123967</v>
      </c>
      <c r="X2111" t="s">
        <v>92</v>
      </c>
      <c r="Y2111" t="s">
        <v>3915</v>
      </c>
      <c r="Z2111" t="s">
        <v>92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CC2111" s="2"/>
    </row>
    <row r="2112" spans="1:81" customFormat="1" x14ac:dyDescent="0.35">
      <c r="A2112" t="s">
        <v>3863</v>
      </c>
      <c r="B2112" t="s">
        <v>4607</v>
      </c>
      <c r="C2112">
        <v>2017</v>
      </c>
      <c r="D2112">
        <v>9</v>
      </c>
      <c r="E2112">
        <v>3</v>
      </c>
      <c r="H2112">
        <v>54.533166666666702</v>
      </c>
      <c r="I2112">
        <v>10.627333333333301</v>
      </c>
      <c r="J2112">
        <v>17.45</v>
      </c>
      <c r="K2112">
        <v>16.241</v>
      </c>
      <c r="L2112">
        <v>78.47</v>
      </c>
      <c r="M2112">
        <v>15</v>
      </c>
      <c r="N2112" t="s">
        <v>918</v>
      </c>
      <c r="O2112">
        <v>26</v>
      </c>
      <c r="P2112" t="s">
        <v>89</v>
      </c>
      <c r="Q2112" t="s">
        <v>919</v>
      </c>
      <c r="R2112">
        <v>0</v>
      </c>
      <c r="S2112">
        <v>162</v>
      </c>
      <c r="T2112" t="s">
        <v>91</v>
      </c>
      <c r="U2112">
        <v>19</v>
      </c>
      <c r="V2112">
        <v>67</v>
      </c>
      <c r="W2112">
        <v>0.97681877824755803</v>
      </c>
      <c r="X2112" t="s">
        <v>204</v>
      </c>
      <c r="Y2112" t="s">
        <v>3881</v>
      </c>
      <c r="Z2112" t="s">
        <v>92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CC2112" s="2"/>
    </row>
    <row r="2113" spans="1:81" customFormat="1" x14ac:dyDescent="0.35">
      <c r="A2113" t="s">
        <v>3863</v>
      </c>
      <c r="B2113" t="s">
        <v>4608</v>
      </c>
      <c r="C2113">
        <v>2017</v>
      </c>
      <c r="D2113">
        <v>9</v>
      </c>
      <c r="E2113">
        <v>3</v>
      </c>
      <c r="H2113">
        <v>54.533166666666702</v>
      </c>
      <c r="I2113">
        <v>10.627333333333301</v>
      </c>
      <c r="J2113">
        <v>17.45</v>
      </c>
      <c r="K2113">
        <v>16.241</v>
      </c>
      <c r="L2113">
        <v>78.47</v>
      </c>
      <c r="M2113">
        <v>15</v>
      </c>
      <c r="N2113" t="s">
        <v>918</v>
      </c>
      <c r="O2113">
        <v>26</v>
      </c>
      <c r="P2113" t="s">
        <v>89</v>
      </c>
      <c r="Q2113" t="s">
        <v>919</v>
      </c>
      <c r="R2113">
        <v>0</v>
      </c>
      <c r="S2113">
        <v>163</v>
      </c>
      <c r="T2113" t="s">
        <v>91</v>
      </c>
      <c r="U2113">
        <v>21</v>
      </c>
      <c r="V2113">
        <v>92</v>
      </c>
      <c r="W2113">
        <v>0.99341323831119799</v>
      </c>
      <c r="X2113" t="s">
        <v>204</v>
      </c>
      <c r="Y2113" t="s">
        <v>3949</v>
      </c>
      <c r="Z2113" t="s">
        <v>92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CC2113" s="2"/>
    </row>
    <row r="2114" spans="1:81" customFormat="1" x14ac:dyDescent="0.35">
      <c r="A2114" t="s">
        <v>3863</v>
      </c>
      <c r="B2114" t="s">
        <v>4609</v>
      </c>
      <c r="C2114">
        <v>2017</v>
      </c>
      <c r="D2114">
        <v>9</v>
      </c>
      <c r="E2114">
        <v>3</v>
      </c>
      <c r="H2114">
        <v>54.533166666666702</v>
      </c>
      <c r="I2114">
        <v>10.627333333333301</v>
      </c>
      <c r="J2114">
        <v>17.45</v>
      </c>
      <c r="K2114">
        <v>16.241</v>
      </c>
      <c r="L2114">
        <v>78.47</v>
      </c>
      <c r="M2114">
        <v>15</v>
      </c>
      <c r="N2114" t="s">
        <v>918</v>
      </c>
      <c r="O2114">
        <v>26</v>
      </c>
      <c r="P2114" t="s">
        <v>89</v>
      </c>
      <c r="Q2114" t="s">
        <v>919</v>
      </c>
      <c r="R2114">
        <v>0</v>
      </c>
      <c r="S2114">
        <v>164</v>
      </c>
      <c r="T2114" t="s">
        <v>109</v>
      </c>
      <c r="U2114">
        <v>24</v>
      </c>
      <c r="V2114">
        <v>119</v>
      </c>
      <c r="W2114">
        <v>0.86082175925925897</v>
      </c>
      <c r="X2114" t="s">
        <v>111</v>
      </c>
      <c r="Y2114" t="s">
        <v>3874</v>
      </c>
      <c r="Z2114" t="s">
        <v>92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CC2114" s="2"/>
    </row>
    <row r="2115" spans="1:81" customFormat="1" x14ac:dyDescent="0.35">
      <c r="A2115" t="s">
        <v>3863</v>
      </c>
      <c r="B2115" t="s">
        <v>4610</v>
      </c>
      <c r="C2115">
        <v>2017</v>
      </c>
      <c r="D2115">
        <v>9</v>
      </c>
      <c r="E2115">
        <v>3</v>
      </c>
      <c r="H2115">
        <v>54.533166666666702</v>
      </c>
      <c r="I2115">
        <v>10.627333333333301</v>
      </c>
      <c r="J2115">
        <v>17.45</v>
      </c>
      <c r="K2115">
        <v>16.241</v>
      </c>
      <c r="L2115">
        <v>78.47</v>
      </c>
      <c r="M2115">
        <v>15</v>
      </c>
      <c r="N2115" t="s">
        <v>918</v>
      </c>
      <c r="O2115">
        <v>26</v>
      </c>
      <c r="P2115" t="s">
        <v>89</v>
      </c>
      <c r="Q2115" t="s">
        <v>919</v>
      </c>
      <c r="R2115">
        <v>0</v>
      </c>
      <c r="S2115">
        <v>165</v>
      </c>
      <c r="T2115" t="s">
        <v>109</v>
      </c>
      <c r="U2115">
        <v>21</v>
      </c>
      <c r="V2115">
        <v>89</v>
      </c>
      <c r="W2115">
        <v>0.96101932836626702</v>
      </c>
      <c r="X2115" t="s">
        <v>204</v>
      </c>
      <c r="Y2115" t="s">
        <v>3887</v>
      </c>
      <c r="Z2115" t="s">
        <v>92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CC2115" s="2"/>
    </row>
    <row r="2116" spans="1:81" customFormat="1" x14ac:dyDescent="0.35">
      <c r="A2116" t="s">
        <v>3863</v>
      </c>
      <c r="B2116" t="s">
        <v>4611</v>
      </c>
      <c r="C2116">
        <v>2017</v>
      </c>
      <c r="D2116">
        <v>9</v>
      </c>
      <c r="E2116">
        <v>3</v>
      </c>
      <c r="H2116">
        <v>54.533166666666702</v>
      </c>
      <c r="I2116">
        <v>10.627333333333301</v>
      </c>
      <c r="J2116">
        <v>17.45</v>
      </c>
      <c r="K2116">
        <v>16.241</v>
      </c>
      <c r="L2116">
        <v>78.47</v>
      </c>
      <c r="M2116">
        <v>15</v>
      </c>
      <c r="N2116" t="s">
        <v>918</v>
      </c>
      <c r="O2116">
        <v>26</v>
      </c>
      <c r="P2116" t="s">
        <v>89</v>
      </c>
      <c r="Q2116" t="s">
        <v>919</v>
      </c>
      <c r="R2116">
        <v>0</v>
      </c>
      <c r="S2116">
        <v>166</v>
      </c>
      <c r="T2116" t="s">
        <v>109</v>
      </c>
      <c r="U2116">
        <v>28</v>
      </c>
      <c r="V2116">
        <v>61</v>
      </c>
      <c r="W2116">
        <v>0.27787900874635602</v>
      </c>
      <c r="X2116" t="s">
        <v>111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CC2116" s="2"/>
    </row>
    <row r="2117" spans="1:81" customFormat="1" x14ac:dyDescent="0.35">
      <c r="A2117" t="s">
        <v>3863</v>
      </c>
      <c r="B2117" t="s">
        <v>4612</v>
      </c>
      <c r="C2117">
        <v>2017</v>
      </c>
      <c r="D2117">
        <v>9</v>
      </c>
      <c r="E2117">
        <v>3</v>
      </c>
      <c r="H2117">
        <v>54.533166666666702</v>
      </c>
      <c r="I2117">
        <v>10.627333333333301</v>
      </c>
      <c r="J2117">
        <v>17.45</v>
      </c>
      <c r="K2117">
        <v>16.241</v>
      </c>
      <c r="L2117">
        <v>78.47</v>
      </c>
      <c r="M2117">
        <v>15</v>
      </c>
      <c r="N2117" t="s">
        <v>918</v>
      </c>
      <c r="O2117">
        <v>26</v>
      </c>
      <c r="P2117" t="s">
        <v>89</v>
      </c>
      <c r="Q2117" t="s">
        <v>919</v>
      </c>
      <c r="R2117">
        <v>0</v>
      </c>
      <c r="S2117">
        <v>167</v>
      </c>
      <c r="T2117" t="s">
        <v>91</v>
      </c>
      <c r="U2117">
        <v>12</v>
      </c>
      <c r="V2117">
        <v>15</v>
      </c>
      <c r="W2117">
        <v>0.86805555555555602</v>
      </c>
      <c r="X2117" t="s">
        <v>111</v>
      </c>
      <c r="Y2117" t="s">
        <v>4303</v>
      </c>
      <c r="Z2117" t="s">
        <v>204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CC2117" s="2"/>
    </row>
    <row r="2118" spans="1:81" customFormat="1" x14ac:dyDescent="0.35">
      <c r="A2118" t="s">
        <v>3863</v>
      </c>
      <c r="B2118" t="s">
        <v>4613</v>
      </c>
      <c r="C2118">
        <v>2017</v>
      </c>
      <c r="D2118">
        <v>9</v>
      </c>
      <c r="E2118">
        <v>3</v>
      </c>
      <c r="H2118">
        <v>54.533166666666702</v>
      </c>
      <c r="I2118">
        <v>10.627333333333301</v>
      </c>
      <c r="J2118">
        <v>17.45</v>
      </c>
      <c r="K2118">
        <v>16.241</v>
      </c>
      <c r="L2118">
        <v>78.47</v>
      </c>
      <c r="M2118">
        <v>15</v>
      </c>
      <c r="N2118" t="s">
        <v>918</v>
      </c>
      <c r="O2118">
        <v>26</v>
      </c>
      <c r="P2118" t="s">
        <v>89</v>
      </c>
      <c r="Q2118" t="s">
        <v>919</v>
      </c>
      <c r="R2118">
        <v>0</v>
      </c>
      <c r="S2118">
        <v>168</v>
      </c>
      <c r="T2118" t="s">
        <v>109</v>
      </c>
      <c r="U2118">
        <v>23</v>
      </c>
      <c r="V2118">
        <v>119</v>
      </c>
      <c r="W2118">
        <v>0.97805539574258205</v>
      </c>
      <c r="X2118" t="s">
        <v>204</v>
      </c>
      <c r="Y2118" t="s">
        <v>4277</v>
      </c>
      <c r="Z2118" t="s">
        <v>204</v>
      </c>
      <c r="AA2118">
        <v>1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CC2118" s="2"/>
    </row>
    <row r="2119" spans="1:81" customFormat="1" x14ac:dyDescent="0.35">
      <c r="A2119" t="s">
        <v>3863</v>
      </c>
      <c r="B2119" t="s">
        <v>4614</v>
      </c>
      <c r="C2119">
        <v>2017</v>
      </c>
      <c r="D2119">
        <v>9</v>
      </c>
      <c r="E2119">
        <v>3</v>
      </c>
      <c r="H2119">
        <v>54.533166666666702</v>
      </c>
      <c r="I2119">
        <v>10.627333333333301</v>
      </c>
      <c r="J2119">
        <v>17.45</v>
      </c>
      <c r="K2119">
        <v>16.241</v>
      </c>
      <c r="L2119">
        <v>78.47</v>
      </c>
      <c r="M2119">
        <v>15</v>
      </c>
      <c r="N2119" t="s">
        <v>918</v>
      </c>
      <c r="O2119">
        <v>26</v>
      </c>
      <c r="P2119" t="s">
        <v>89</v>
      </c>
      <c r="Q2119" t="s">
        <v>919</v>
      </c>
      <c r="R2119">
        <v>0</v>
      </c>
      <c r="S2119">
        <v>169</v>
      </c>
      <c r="T2119" t="s">
        <v>91</v>
      </c>
      <c r="U2119">
        <v>21</v>
      </c>
      <c r="V2119">
        <v>94</v>
      </c>
      <c r="W2119">
        <v>1.0150091782744799</v>
      </c>
      <c r="X2119" t="s">
        <v>92</v>
      </c>
      <c r="Y2119" t="s">
        <v>3949</v>
      </c>
      <c r="Z2119" t="s">
        <v>92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CC2119" s="2"/>
    </row>
    <row r="2120" spans="1:81" customFormat="1" x14ac:dyDescent="0.35">
      <c r="A2120" t="s">
        <v>3863</v>
      </c>
      <c r="B2120" t="s">
        <v>4615</v>
      </c>
      <c r="C2120">
        <v>2017</v>
      </c>
      <c r="D2120">
        <v>9</v>
      </c>
      <c r="E2120">
        <v>3</v>
      </c>
      <c r="H2120">
        <v>54.533166666666702</v>
      </c>
      <c r="I2120">
        <v>10.627333333333301</v>
      </c>
      <c r="J2120">
        <v>17.45</v>
      </c>
      <c r="K2120">
        <v>16.241</v>
      </c>
      <c r="L2120">
        <v>78.47</v>
      </c>
      <c r="M2120">
        <v>15</v>
      </c>
      <c r="N2120" t="s">
        <v>918</v>
      </c>
      <c r="O2120">
        <v>26</v>
      </c>
      <c r="P2120" t="s">
        <v>89</v>
      </c>
      <c r="Q2120" t="s">
        <v>919</v>
      </c>
      <c r="R2120">
        <v>0</v>
      </c>
      <c r="S2120">
        <v>170</v>
      </c>
      <c r="T2120" t="s">
        <v>109</v>
      </c>
      <c r="U2120">
        <v>21</v>
      </c>
      <c r="V2120">
        <v>113</v>
      </c>
      <c r="W2120">
        <v>1.22017060792571</v>
      </c>
      <c r="X2120" t="s">
        <v>92</v>
      </c>
      <c r="Y2120" t="s">
        <v>3887</v>
      </c>
      <c r="Z2120" t="s">
        <v>92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CC2120" s="2"/>
    </row>
    <row r="2121" spans="1:81" customFormat="1" x14ac:dyDescent="0.35">
      <c r="A2121" t="s">
        <v>3863</v>
      </c>
      <c r="B2121" t="s">
        <v>4616</v>
      </c>
      <c r="C2121">
        <v>2017</v>
      </c>
      <c r="D2121">
        <v>9</v>
      </c>
      <c r="E2121">
        <v>3</v>
      </c>
      <c r="H2121">
        <v>54.533166666666702</v>
      </c>
      <c r="I2121">
        <v>10.627333333333301</v>
      </c>
      <c r="J2121">
        <v>17.45</v>
      </c>
      <c r="K2121">
        <v>16.241</v>
      </c>
      <c r="L2121">
        <v>78.47</v>
      </c>
      <c r="M2121">
        <v>15</v>
      </c>
      <c r="N2121" t="s">
        <v>918</v>
      </c>
      <c r="O2121">
        <v>26</v>
      </c>
      <c r="P2121" t="s">
        <v>89</v>
      </c>
      <c r="Q2121" t="s">
        <v>919</v>
      </c>
      <c r="R2121">
        <v>0</v>
      </c>
      <c r="S2121">
        <v>171</v>
      </c>
      <c r="T2121" t="s">
        <v>91</v>
      </c>
      <c r="U2121">
        <v>18</v>
      </c>
      <c r="V2121">
        <v>56</v>
      </c>
      <c r="W2121">
        <v>0.96021947873799696</v>
      </c>
      <c r="X2121" t="s">
        <v>204</v>
      </c>
      <c r="Y2121" t="s">
        <v>4007</v>
      </c>
      <c r="Z2121" t="s">
        <v>92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CC2121" s="2"/>
    </row>
    <row r="2122" spans="1:81" customFormat="1" x14ac:dyDescent="0.35">
      <c r="A2122" t="s">
        <v>3863</v>
      </c>
      <c r="B2122" t="s">
        <v>4617</v>
      </c>
      <c r="C2122">
        <v>2017</v>
      </c>
      <c r="D2122">
        <v>9</v>
      </c>
      <c r="E2122">
        <v>3</v>
      </c>
      <c r="H2122">
        <v>54.533166666666702</v>
      </c>
      <c r="I2122">
        <v>10.627333333333301</v>
      </c>
      <c r="J2122">
        <v>17.45</v>
      </c>
      <c r="K2122">
        <v>16.241</v>
      </c>
      <c r="L2122">
        <v>78.47</v>
      </c>
      <c r="M2122">
        <v>15</v>
      </c>
      <c r="N2122" t="s">
        <v>918</v>
      </c>
      <c r="O2122">
        <v>26</v>
      </c>
      <c r="P2122" t="s">
        <v>89</v>
      </c>
      <c r="Q2122" t="s">
        <v>919</v>
      </c>
      <c r="R2122">
        <v>0</v>
      </c>
      <c r="S2122">
        <v>172</v>
      </c>
      <c r="T2122" t="s">
        <v>91</v>
      </c>
      <c r="U2122">
        <v>23</v>
      </c>
      <c r="V2122">
        <v>135</v>
      </c>
      <c r="W2122">
        <v>1.10955864222898</v>
      </c>
      <c r="X2122" t="s">
        <v>92</v>
      </c>
      <c r="Y2122" t="s">
        <v>3991</v>
      </c>
      <c r="Z2122" t="s">
        <v>92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CC2122" s="2"/>
    </row>
    <row r="2123" spans="1:81" customFormat="1" x14ac:dyDescent="0.35">
      <c r="A2123" t="s">
        <v>3863</v>
      </c>
      <c r="B2123" t="s">
        <v>4618</v>
      </c>
      <c r="C2123">
        <v>2017</v>
      </c>
      <c r="D2123">
        <v>9</v>
      </c>
      <c r="E2123">
        <v>3</v>
      </c>
      <c r="H2123">
        <v>54.533166666666702</v>
      </c>
      <c r="I2123">
        <v>10.627333333333301</v>
      </c>
      <c r="J2123">
        <v>17.45</v>
      </c>
      <c r="K2123">
        <v>16.241</v>
      </c>
      <c r="L2123">
        <v>78.47</v>
      </c>
      <c r="M2123">
        <v>15</v>
      </c>
      <c r="N2123" t="s">
        <v>918</v>
      </c>
      <c r="O2123">
        <v>26</v>
      </c>
      <c r="P2123" t="s">
        <v>89</v>
      </c>
      <c r="Q2123" t="s">
        <v>919</v>
      </c>
      <c r="R2123">
        <v>0</v>
      </c>
      <c r="S2123">
        <v>173</v>
      </c>
      <c r="T2123" t="s">
        <v>109</v>
      </c>
      <c r="U2123">
        <v>24</v>
      </c>
      <c r="V2123">
        <v>143</v>
      </c>
      <c r="W2123">
        <v>1.03443287037037</v>
      </c>
      <c r="X2123" t="s">
        <v>92</v>
      </c>
      <c r="Y2123" t="s">
        <v>3874</v>
      </c>
      <c r="Z2123" t="s">
        <v>92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CC2123" s="2"/>
    </row>
    <row r="2124" spans="1:81" customFormat="1" x14ac:dyDescent="0.35">
      <c r="A2124" t="s">
        <v>3863</v>
      </c>
      <c r="B2124" t="s">
        <v>4619</v>
      </c>
      <c r="C2124">
        <v>2017</v>
      </c>
      <c r="D2124">
        <v>9</v>
      </c>
      <c r="E2124">
        <v>3</v>
      </c>
      <c r="H2124">
        <v>54.533166666666702</v>
      </c>
      <c r="I2124">
        <v>10.627333333333301</v>
      </c>
      <c r="J2124">
        <v>17.45</v>
      </c>
      <c r="K2124">
        <v>16.241</v>
      </c>
      <c r="L2124">
        <v>78.47</v>
      </c>
      <c r="M2124">
        <v>15</v>
      </c>
      <c r="N2124" t="s">
        <v>918</v>
      </c>
      <c r="O2124">
        <v>26</v>
      </c>
      <c r="P2124" t="s">
        <v>89</v>
      </c>
      <c r="Q2124" t="s">
        <v>919</v>
      </c>
      <c r="R2124">
        <v>0</v>
      </c>
      <c r="S2124">
        <v>174</v>
      </c>
      <c r="T2124" t="s">
        <v>91</v>
      </c>
      <c r="U2124">
        <v>21</v>
      </c>
      <c r="V2124">
        <v>88</v>
      </c>
      <c r="W2124">
        <v>0.95022135838462396</v>
      </c>
      <c r="X2124" t="s">
        <v>204</v>
      </c>
      <c r="Y2124" t="s">
        <v>3949</v>
      </c>
      <c r="Z2124" t="s">
        <v>92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CC2124" s="2"/>
    </row>
    <row r="2125" spans="1:81" customFormat="1" x14ac:dyDescent="0.35">
      <c r="A2125" t="s">
        <v>3863</v>
      </c>
      <c r="B2125" t="s">
        <v>4620</v>
      </c>
      <c r="C2125">
        <v>2017</v>
      </c>
      <c r="D2125">
        <v>9</v>
      </c>
      <c r="E2125">
        <v>3</v>
      </c>
      <c r="H2125">
        <v>54.533166666666702</v>
      </c>
      <c r="I2125">
        <v>10.627333333333301</v>
      </c>
      <c r="J2125">
        <v>17.45</v>
      </c>
      <c r="K2125">
        <v>16.241</v>
      </c>
      <c r="L2125">
        <v>78.47</v>
      </c>
      <c r="M2125">
        <v>15</v>
      </c>
      <c r="N2125" t="s">
        <v>918</v>
      </c>
      <c r="O2125">
        <v>26</v>
      </c>
      <c r="P2125" t="s">
        <v>89</v>
      </c>
      <c r="Q2125" t="s">
        <v>919</v>
      </c>
      <c r="R2125">
        <v>0</v>
      </c>
      <c r="S2125">
        <v>175</v>
      </c>
      <c r="T2125" t="s">
        <v>109</v>
      </c>
      <c r="U2125">
        <v>22</v>
      </c>
      <c r="V2125">
        <v>103</v>
      </c>
      <c r="W2125">
        <v>0.967317806160781</v>
      </c>
      <c r="X2125" t="s">
        <v>204</v>
      </c>
      <c r="Y2125" t="s">
        <v>3892</v>
      </c>
      <c r="Z2125" t="s">
        <v>92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CC2125" s="2"/>
    </row>
    <row r="2126" spans="1:81" customFormat="1" x14ac:dyDescent="0.35">
      <c r="A2126" t="s">
        <v>3863</v>
      </c>
      <c r="B2126" t="s">
        <v>4621</v>
      </c>
      <c r="C2126">
        <v>2017</v>
      </c>
      <c r="D2126">
        <v>9</v>
      </c>
      <c r="E2126">
        <v>3</v>
      </c>
      <c r="H2126">
        <v>54.533166666666702</v>
      </c>
      <c r="I2126">
        <v>10.627333333333301</v>
      </c>
      <c r="J2126">
        <v>17.45</v>
      </c>
      <c r="K2126">
        <v>16.241</v>
      </c>
      <c r="L2126">
        <v>78.47</v>
      </c>
      <c r="M2126">
        <v>15</v>
      </c>
      <c r="N2126" t="s">
        <v>918</v>
      </c>
      <c r="O2126">
        <v>26</v>
      </c>
      <c r="P2126" t="s">
        <v>89</v>
      </c>
      <c r="Q2126" t="s">
        <v>919</v>
      </c>
      <c r="R2126">
        <v>0</v>
      </c>
      <c r="S2126">
        <v>176</v>
      </c>
      <c r="T2126" t="s">
        <v>109</v>
      </c>
      <c r="U2126">
        <v>29</v>
      </c>
      <c r="V2126">
        <v>241</v>
      </c>
      <c r="W2126">
        <v>0.98815039567017904</v>
      </c>
      <c r="X2126" t="s">
        <v>204</v>
      </c>
      <c r="Y2126" t="s">
        <v>4070</v>
      </c>
      <c r="Z2126" t="s">
        <v>92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CC2126" s="2"/>
    </row>
    <row r="2127" spans="1:81" customFormat="1" x14ac:dyDescent="0.35">
      <c r="A2127" t="s">
        <v>3863</v>
      </c>
      <c r="B2127" t="s">
        <v>4622</v>
      </c>
      <c r="C2127">
        <v>2017</v>
      </c>
      <c r="D2127">
        <v>9</v>
      </c>
      <c r="E2127">
        <v>3</v>
      </c>
      <c r="H2127">
        <v>54.533166666666702</v>
      </c>
      <c r="I2127">
        <v>10.627333333333301</v>
      </c>
      <c r="J2127">
        <v>17.45</v>
      </c>
      <c r="K2127">
        <v>16.241</v>
      </c>
      <c r="L2127">
        <v>78.47</v>
      </c>
      <c r="M2127">
        <v>15</v>
      </c>
      <c r="N2127" t="s">
        <v>918</v>
      </c>
      <c r="O2127">
        <v>26</v>
      </c>
      <c r="P2127" t="s">
        <v>89</v>
      </c>
      <c r="Q2127" t="s">
        <v>919</v>
      </c>
      <c r="R2127">
        <v>0</v>
      </c>
      <c r="S2127">
        <v>177</v>
      </c>
      <c r="T2127" t="s">
        <v>91</v>
      </c>
      <c r="U2127">
        <v>30</v>
      </c>
      <c r="V2127">
        <v>249</v>
      </c>
      <c r="W2127">
        <v>0.92222222222222205</v>
      </c>
      <c r="X2127" t="s">
        <v>111</v>
      </c>
      <c r="Y2127" t="s">
        <v>4022</v>
      </c>
      <c r="Z2127" t="s">
        <v>204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CC2127" s="2"/>
    </row>
    <row r="2128" spans="1:81" customFormat="1" x14ac:dyDescent="0.35">
      <c r="A2128" t="s">
        <v>3863</v>
      </c>
      <c r="B2128" t="s">
        <v>4623</v>
      </c>
      <c r="C2128">
        <v>2017</v>
      </c>
      <c r="D2128">
        <v>9</v>
      </c>
      <c r="E2128">
        <v>3</v>
      </c>
      <c r="H2128">
        <v>54.533166666666702</v>
      </c>
      <c r="I2128">
        <v>10.627333333333301</v>
      </c>
      <c r="J2128">
        <v>17.45</v>
      </c>
      <c r="K2128">
        <v>16.241</v>
      </c>
      <c r="L2128">
        <v>78.47</v>
      </c>
      <c r="M2128">
        <v>15</v>
      </c>
      <c r="N2128" t="s">
        <v>918</v>
      </c>
      <c r="O2128">
        <v>26</v>
      </c>
      <c r="P2128" t="s">
        <v>89</v>
      </c>
      <c r="Q2128" t="s">
        <v>919</v>
      </c>
      <c r="R2128">
        <v>0</v>
      </c>
      <c r="S2128">
        <v>178</v>
      </c>
      <c r="T2128" t="s">
        <v>109</v>
      </c>
      <c r="U2128">
        <v>24</v>
      </c>
      <c r="V2128">
        <v>148</v>
      </c>
      <c r="W2128">
        <v>1.0706018518518501</v>
      </c>
      <c r="X2128" t="s">
        <v>92</v>
      </c>
      <c r="Y2128" t="s">
        <v>3874</v>
      </c>
      <c r="Z2128" t="s">
        <v>92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CC2128" s="2"/>
    </row>
    <row r="2129" spans="1:81" customFormat="1" x14ac:dyDescent="0.35">
      <c r="A2129" t="s">
        <v>3863</v>
      </c>
      <c r="B2129" t="s">
        <v>4624</v>
      </c>
      <c r="C2129">
        <v>2017</v>
      </c>
      <c r="D2129">
        <v>9</v>
      </c>
      <c r="E2129">
        <v>3</v>
      </c>
      <c r="H2129">
        <v>54.533166666666702</v>
      </c>
      <c r="I2129">
        <v>10.627333333333301</v>
      </c>
      <c r="J2129">
        <v>17.45</v>
      </c>
      <c r="K2129">
        <v>16.241</v>
      </c>
      <c r="L2129">
        <v>78.47</v>
      </c>
      <c r="M2129">
        <v>15</v>
      </c>
      <c r="N2129" t="s">
        <v>918</v>
      </c>
      <c r="O2129">
        <v>26</v>
      </c>
      <c r="P2129" t="s">
        <v>89</v>
      </c>
      <c r="Q2129" t="s">
        <v>919</v>
      </c>
      <c r="R2129">
        <v>0</v>
      </c>
      <c r="S2129">
        <v>179</v>
      </c>
      <c r="T2129" t="s">
        <v>109</v>
      </c>
      <c r="U2129">
        <v>23</v>
      </c>
      <c r="V2129">
        <v>115</v>
      </c>
      <c r="W2129">
        <v>0.94517958412098302</v>
      </c>
      <c r="X2129" t="s">
        <v>111</v>
      </c>
      <c r="Y2129" t="s">
        <v>3889</v>
      </c>
      <c r="Z2129" t="s">
        <v>92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CC2129" s="2"/>
    </row>
    <row r="2130" spans="1:81" customFormat="1" x14ac:dyDescent="0.35">
      <c r="A2130" t="s">
        <v>3863</v>
      </c>
      <c r="B2130" t="s">
        <v>4625</v>
      </c>
      <c r="C2130">
        <v>2017</v>
      </c>
      <c r="D2130">
        <v>9</v>
      </c>
      <c r="E2130">
        <v>3</v>
      </c>
      <c r="H2130">
        <v>54.533166666666702</v>
      </c>
      <c r="I2130">
        <v>10.627333333333301</v>
      </c>
      <c r="J2130">
        <v>17.45</v>
      </c>
      <c r="K2130">
        <v>16.241</v>
      </c>
      <c r="L2130">
        <v>78.47</v>
      </c>
      <c r="M2130">
        <v>15</v>
      </c>
      <c r="N2130" t="s">
        <v>918</v>
      </c>
      <c r="O2130">
        <v>26</v>
      </c>
      <c r="P2130" t="s">
        <v>89</v>
      </c>
      <c r="Q2130" t="s">
        <v>919</v>
      </c>
      <c r="R2130">
        <v>0</v>
      </c>
      <c r="S2130">
        <v>180</v>
      </c>
      <c r="T2130" t="s">
        <v>109</v>
      </c>
      <c r="U2130">
        <v>28</v>
      </c>
      <c r="V2130">
        <v>214</v>
      </c>
      <c r="W2130">
        <v>0.97485422740524796</v>
      </c>
      <c r="X2130" t="s">
        <v>204</v>
      </c>
      <c r="Y2130" t="s">
        <v>3879</v>
      </c>
      <c r="Z2130" t="s">
        <v>92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CC2130" s="2"/>
    </row>
    <row r="2131" spans="1:81" customFormat="1" x14ac:dyDescent="0.35">
      <c r="A2131" t="s">
        <v>3863</v>
      </c>
      <c r="B2131" t="s">
        <v>4626</v>
      </c>
      <c r="C2131">
        <v>2017</v>
      </c>
      <c r="D2131">
        <v>9</v>
      </c>
      <c r="E2131">
        <v>3</v>
      </c>
      <c r="H2131">
        <v>54.533166666666702</v>
      </c>
      <c r="I2131">
        <v>10.627333333333301</v>
      </c>
      <c r="J2131">
        <v>17.45</v>
      </c>
      <c r="K2131">
        <v>16.241</v>
      </c>
      <c r="L2131">
        <v>78.47</v>
      </c>
      <c r="M2131">
        <v>15</v>
      </c>
      <c r="N2131" t="s">
        <v>918</v>
      </c>
      <c r="O2131">
        <v>26</v>
      </c>
      <c r="P2131" t="s">
        <v>89</v>
      </c>
      <c r="Q2131" t="s">
        <v>919</v>
      </c>
      <c r="R2131">
        <v>0</v>
      </c>
      <c r="S2131">
        <v>181</v>
      </c>
      <c r="T2131" t="s">
        <v>91</v>
      </c>
      <c r="U2131">
        <v>31</v>
      </c>
      <c r="V2131">
        <v>297</v>
      </c>
      <c r="W2131">
        <v>0.99694538619046003</v>
      </c>
      <c r="X2131" t="s">
        <v>204</v>
      </c>
      <c r="Y2131" t="s">
        <v>4022</v>
      </c>
      <c r="Z2131" t="s">
        <v>204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CC2131" s="2"/>
    </row>
    <row r="2132" spans="1:81" customFormat="1" x14ac:dyDescent="0.35">
      <c r="A2132" t="s">
        <v>3863</v>
      </c>
      <c r="B2132" t="s">
        <v>4627</v>
      </c>
      <c r="C2132">
        <v>2017</v>
      </c>
      <c r="D2132">
        <v>9</v>
      </c>
      <c r="E2132">
        <v>3</v>
      </c>
      <c r="H2132">
        <v>54.533166666666702</v>
      </c>
      <c r="I2132">
        <v>10.627333333333301</v>
      </c>
      <c r="J2132">
        <v>17.45</v>
      </c>
      <c r="K2132">
        <v>16.241</v>
      </c>
      <c r="L2132">
        <v>78.47</v>
      </c>
      <c r="M2132">
        <v>15</v>
      </c>
      <c r="N2132" t="s">
        <v>918</v>
      </c>
      <c r="O2132">
        <v>26</v>
      </c>
      <c r="P2132" t="s">
        <v>89</v>
      </c>
      <c r="Q2132" t="s">
        <v>919</v>
      </c>
      <c r="R2132">
        <v>0</v>
      </c>
      <c r="S2132">
        <v>182</v>
      </c>
      <c r="T2132" t="s">
        <v>91</v>
      </c>
      <c r="U2132">
        <v>19</v>
      </c>
      <c r="V2132">
        <v>70</v>
      </c>
      <c r="W2132">
        <v>1.0205569324974499</v>
      </c>
      <c r="X2132" t="s">
        <v>92</v>
      </c>
      <c r="Y2132" t="s">
        <v>4299</v>
      </c>
      <c r="Z2132" t="s">
        <v>204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CC2132" s="2"/>
    </row>
    <row r="2133" spans="1:81" customFormat="1" x14ac:dyDescent="0.35">
      <c r="A2133" t="s">
        <v>3863</v>
      </c>
      <c r="B2133" t="s">
        <v>4628</v>
      </c>
      <c r="C2133">
        <v>2017</v>
      </c>
      <c r="D2133">
        <v>9</v>
      </c>
      <c r="E2133">
        <v>3</v>
      </c>
      <c r="H2133">
        <v>54.533166666666702</v>
      </c>
      <c r="I2133">
        <v>10.627333333333301</v>
      </c>
      <c r="J2133">
        <v>17.45</v>
      </c>
      <c r="K2133">
        <v>16.241</v>
      </c>
      <c r="L2133">
        <v>78.47</v>
      </c>
      <c r="M2133">
        <v>15</v>
      </c>
      <c r="N2133" t="s">
        <v>918</v>
      </c>
      <c r="O2133">
        <v>26</v>
      </c>
      <c r="P2133" t="s">
        <v>89</v>
      </c>
      <c r="Q2133" t="s">
        <v>919</v>
      </c>
      <c r="R2133">
        <v>0</v>
      </c>
      <c r="S2133">
        <v>183</v>
      </c>
      <c r="T2133" t="s">
        <v>109</v>
      </c>
      <c r="U2133">
        <v>19</v>
      </c>
      <c r="V2133">
        <v>60</v>
      </c>
      <c r="W2133">
        <v>0.87476308499781297</v>
      </c>
      <c r="X2133" t="s">
        <v>111</v>
      </c>
      <c r="Y2133" t="s">
        <v>3902</v>
      </c>
      <c r="Z2133" t="s">
        <v>92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CC2133" s="2"/>
    </row>
    <row r="2134" spans="1:81" customFormat="1" x14ac:dyDescent="0.35">
      <c r="A2134" t="s">
        <v>3863</v>
      </c>
      <c r="B2134" t="s">
        <v>4629</v>
      </c>
      <c r="C2134">
        <v>2017</v>
      </c>
      <c r="D2134">
        <v>9</v>
      </c>
      <c r="E2134">
        <v>3</v>
      </c>
      <c r="H2134">
        <v>54.533166666666702</v>
      </c>
      <c r="I2134">
        <v>10.627333333333301</v>
      </c>
      <c r="J2134">
        <v>17.45</v>
      </c>
      <c r="K2134">
        <v>16.241</v>
      </c>
      <c r="L2134">
        <v>78.47</v>
      </c>
      <c r="M2134">
        <v>15</v>
      </c>
      <c r="N2134" t="s">
        <v>918</v>
      </c>
      <c r="O2134">
        <v>26</v>
      </c>
      <c r="P2134" t="s">
        <v>89</v>
      </c>
      <c r="Q2134" t="s">
        <v>919</v>
      </c>
      <c r="R2134">
        <v>0</v>
      </c>
      <c r="S2134">
        <v>184</v>
      </c>
      <c r="T2134" t="s">
        <v>109</v>
      </c>
      <c r="U2134">
        <v>24</v>
      </c>
      <c r="V2134">
        <v>106</v>
      </c>
      <c r="W2134">
        <v>0.766782407407407</v>
      </c>
      <c r="X2134" t="s">
        <v>111</v>
      </c>
      <c r="Y2134" t="s">
        <v>4025</v>
      </c>
      <c r="Z2134" t="s">
        <v>204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1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CC2134" s="2"/>
    </row>
    <row r="2135" spans="1:81" customFormat="1" x14ac:dyDescent="0.35">
      <c r="A2135" t="s">
        <v>3863</v>
      </c>
      <c r="B2135" t="s">
        <v>4630</v>
      </c>
      <c r="C2135">
        <v>2017</v>
      </c>
      <c r="D2135">
        <v>9</v>
      </c>
      <c r="E2135">
        <v>3</v>
      </c>
      <c r="H2135">
        <v>54.533166666666702</v>
      </c>
      <c r="I2135">
        <v>10.627333333333301</v>
      </c>
      <c r="J2135">
        <v>17.45</v>
      </c>
      <c r="K2135">
        <v>16.241</v>
      </c>
      <c r="L2135">
        <v>78.47</v>
      </c>
      <c r="M2135">
        <v>15</v>
      </c>
      <c r="N2135" t="s">
        <v>918</v>
      </c>
      <c r="O2135">
        <v>26</v>
      </c>
      <c r="P2135" t="s">
        <v>89</v>
      </c>
      <c r="Q2135" t="s">
        <v>919</v>
      </c>
      <c r="R2135">
        <v>0</v>
      </c>
      <c r="S2135">
        <v>185</v>
      </c>
      <c r="T2135" t="s">
        <v>91</v>
      </c>
      <c r="U2135">
        <v>20</v>
      </c>
      <c r="V2135">
        <v>70</v>
      </c>
      <c r="W2135">
        <v>0.875</v>
      </c>
      <c r="X2135" t="s">
        <v>111</v>
      </c>
      <c r="Y2135" t="s">
        <v>3947</v>
      </c>
      <c r="Z2135" t="s">
        <v>92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CC2135" s="2"/>
    </row>
    <row r="2136" spans="1:81" customFormat="1" x14ac:dyDescent="0.35">
      <c r="A2136" t="s">
        <v>3863</v>
      </c>
      <c r="B2136" t="s">
        <v>4631</v>
      </c>
      <c r="C2136">
        <v>2017</v>
      </c>
      <c r="D2136">
        <v>9</v>
      </c>
      <c r="E2136">
        <v>3</v>
      </c>
      <c r="H2136">
        <v>54.533166666666702</v>
      </c>
      <c r="I2136">
        <v>10.627333333333301</v>
      </c>
      <c r="J2136">
        <v>17.45</v>
      </c>
      <c r="K2136">
        <v>16.241</v>
      </c>
      <c r="L2136">
        <v>78.47</v>
      </c>
      <c r="M2136">
        <v>15</v>
      </c>
      <c r="N2136" t="s">
        <v>918</v>
      </c>
      <c r="O2136">
        <v>26</v>
      </c>
      <c r="P2136" t="s">
        <v>89</v>
      </c>
      <c r="Q2136" t="s">
        <v>919</v>
      </c>
      <c r="R2136">
        <v>0</v>
      </c>
      <c r="S2136">
        <v>186</v>
      </c>
      <c r="T2136" t="s">
        <v>91</v>
      </c>
      <c r="U2136">
        <v>24</v>
      </c>
      <c r="V2136">
        <v>154</v>
      </c>
      <c r="W2136">
        <v>1.11400462962963</v>
      </c>
      <c r="X2136" t="s">
        <v>92</v>
      </c>
      <c r="Y2136" t="s">
        <v>3884</v>
      </c>
      <c r="Z2136" t="s">
        <v>204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CC2136" s="2"/>
    </row>
    <row r="2137" spans="1:81" customFormat="1" x14ac:dyDescent="0.35">
      <c r="A2137" t="s">
        <v>3863</v>
      </c>
      <c r="B2137" t="s">
        <v>4632</v>
      </c>
      <c r="C2137">
        <v>2017</v>
      </c>
      <c r="D2137">
        <v>9</v>
      </c>
      <c r="E2137">
        <v>3</v>
      </c>
      <c r="H2137">
        <v>54.533166666666702</v>
      </c>
      <c r="I2137">
        <v>10.627333333333301</v>
      </c>
      <c r="J2137">
        <v>17.45</v>
      </c>
      <c r="K2137">
        <v>16.241</v>
      </c>
      <c r="L2137">
        <v>78.47</v>
      </c>
      <c r="M2137">
        <v>15</v>
      </c>
      <c r="N2137" t="s">
        <v>918</v>
      </c>
      <c r="O2137">
        <v>26</v>
      </c>
      <c r="P2137" t="s">
        <v>89</v>
      </c>
      <c r="Q2137" t="s">
        <v>919</v>
      </c>
      <c r="R2137">
        <v>0</v>
      </c>
      <c r="S2137">
        <v>187</v>
      </c>
      <c r="T2137" t="s">
        <v>109</v>
      </c>
      <c r="U2137">
        <v>20</v>
      </c>
      <c r="V2137">
        <v>80</v>
      </c>
      <c r="W2137">
        <v>1</v>
      </c>
      <c r="X2137" t="s">
        <v>92</v>
      </c>
      <c r="Y2137" t="s">
        <v>4633</v>
      </c>
      <c r="Z2137" t="s">
        <v>204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1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CC2137" s="2"/>
    </row>
    <row r="2138" spans="1:81" customFormat="1" x14ac:dyDescent="0.35">
      <c r="A2138" t="s">
        <v>3863</v>
      </c>
      <c r="B2138" t="s">
        <v>4634</v>
      </c>
      <c r="C2138">
        <v>2017</v>
      </c>
      <c r="D2138">
        <v>9</v>
      </c>
      <c r="E2138">
        <v>3</v>
      </c>
      <c r="H2138">
        <v>54.533166666666702</v>
      </c>
      <c r="I2138">
        <v>10.627333333333301</v>
      </c>
      <c r="J2138">
        <v>17.45</v>
      </c>
      <c r="K2138">
        <v>16.241</v>
      </c>
      <c r="L2138">
        <v>78.47</v>
      </c>
      <c r="M2138">
        <v>15</v>
      </c>
      <c r="N2138" t="s">
        <v>918</v>
      </c>
      <c r="O2138">
        <v>26</v>
      </c>
      <c r="P2138" t="s">
        <v>89</v>
      </c>
      <c r="Q2138" t="s">
        <v>919</v>
      </c>
      <c r="R2138">
        <v>0</v>
      </c>
      <c r="S2138">
        <v>188</v>
      </c>
      <c r="T2138" t="s">
        <v>109</v>
      </c>
      <c r="U2138">
        <v>20</v>
      </c>
      <c r="V2138">
        <v>83</v>
      </c>
      <c r="W2138">
        <v>1.0375000000000001</v>
      </c>
      <c r="X2138" t="s">
        <v>92</v>
      </c>
      <c r="Y2138" t="s">
        <v>3894</v>
      </c>
      <c r="Z2138" t="s">
        <v>92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CC2138" s="2"/>
    </row>
    <row r="2139" spans="1:81" customFormat="1" x14ac:dyDescent="0.35">
      <c r="A2139" t="s">
        <v>3863</v>
      </c>
      <c r="B2139" t="s">
        <v>4635</v>
      </c>
      <c r="C2139">
        <v>2017</v>
      </c>
      <c r="D2139">
        <v>9</v>
      </c>
      <c r="E2139">
        <v>3</v>
      </c>
      <c r="H2139">
        <v>54.533166666666702</v>
      </c>
      <c r="I2139">
        <v>10.627333333333301</v>
      </c>
      <c r="J2139">
        <v>17.45</v>
      </c>
      <c r="K2139">
        <v>16.241</v>
      </c>
      <c r="L2139">
        <v>78.47</v>
      </c>
      <c r="M2139">
        <v>15</v>
      </c>
      <c r="N2139" t="s">
        <v>918</v>
      </c>
      <c r="O2139">
        <v>26</v>
      </c>
      <c r="P2139" t="s">
        <v>89</v>
      </c>
      <c r="Q2139" t="s">
        <v>919</v>
      </c>
      <c r="R2139">
        <v>0</v>
      </c>
      <c r="S2139">
        <v>189</v>
      </c>
      <c r="T2139" t="s">
        <v>109</v>
      </c>
      <c r="U2139">
        <v>19</v>
      </c>
      <c r="V2139">
        <v>76</v>
      </c>
      <c r="W2139">
        <v>1.10803324099723</v>
      </c>
      <c r="X2139" t="s">
        <v>92</v>
      </c>
      <c r="Y2139" t="s">
        <v>3902</v>
      </c>
      <c r="Z2139" t="s">
        <v>92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CC2139" s="2"/>
    </row>
    <row r="2140" spans="1:81" customFormat="1" x14ac:dyDescent="0.35">
      <c r="A2140" t="s">
        <v>3863</v>
      </c>
      <c r="B2140" t="s">
        <v>4636</v>
      </c>
      <c r="C2140">
        <v>2017</v>
      </c>
      <c r="D2140">
        <v>9</v>
      </c>
      <c r="E2140">
        <v>3</v>
      </c>
      <c r="H2140">
        <v>54.533166666666702</v>
      </c>
      <c r="I2140">
        <v>10.627333333333301</v>
      </c>
      <c r="J2140">
        <v>17.45</v>
      </c>
      <c r="K2140">
        <v>16.241</v>
      </c>
      <c r="L2140">
        <v>78.47</v>
      </c>
      <c r="M2140">
        <v>15</v>
      </c>
      <c r="N2140" t="s">
        <v>918</v>
      </c>
      <c r="O2140">
        <v>26</v>
      </c>
      <c r="P2140" t="s">
        <v>89</v>
      </c>
      <c r="Q2140" t="s">
        <v>919</v>
      </c>
      <c r="R2140">
        <v>0</v>
      </c>
      <c r="S2140">
        <v>190</v>
      </c>
      <c r="T2140" t="s">
        <v>109</v>
      </c>
      <c r="U2140">
        <v>16</v>
      </c>
      <c r="V2140">
        <v>44</v>
      </c>
      <c r="W2140">
        <v>1.07421875</v>
      </c>
      <c r="X2140" t="s">
        <v>92</v>
      </c>
      <c r="Y2140" t="s">
        <v>3897</v>
      </c>
      <c r="Z2140" t="s">
        <v>204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CC2140" s="2"/>
    </row>
    <row r="2141" spans="1:81" customFormat="1" x14ac:dyDescent="0.35">
      <c r="A2141" t="s">
        <v>3863</v>
      </c>
      <c r="B2141" t="s">
        <v>4637</v>
      </c>
      <c r="C2141">
        <v>2017</v>
      </c>
      <c r="D2141">
        <v>9</v>
      </c>
      <c r="E2141">
        <v>3</v>
      </c>
      <c r="H2141">
        <v>54.533166666666702</v>
      </c>
      <c r="I2141">
        <v>10.627333333333301</v>
      </c>
      <c r="J2141">
        <v>17.45</v>
      </c>
      <c r="K2141">
        <v>16.241</v>
      </c>
      <c r="L2141">
        <v>78.47</v>
      </c>
      <c r="M2141">
        <v>15</v>
      </c>
      <c r="N2141" t="s">
        <v>918</v>
      </c>
      <c r="O2141">
        <v>26</v>
      </c>
      <c r="P2141" t="s">
        <v>89</v>
      </c>
      <c r="Q2141" t="s">
        <v>919</v>
      </c>
      <c r="R2141">
        <v>0</v>
      </c>
      <c r="S2141">
        <v>191</v>
      </c>
      <c r="T2141" t="s">
        <v>109</v>
      </c>
      <c r="U2141">
        <v>17</v>
      </c>
      <c r="V2141">
        <v>47</v>
      </c>
      <c r="W2141">
        <v>0.95664563403215996</v>
      </c>
      <c r="X2141" t="s">
        <v>204</v>
      </c>
      <c r="Y2141" t="s">
        <v>3904</v>
      </c>
      <c r="Z2141" t="s">
        <v>92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CC2141" s="2"/>
    </row>
    <row r="2142" spans="1:81" customFormat="1" x14ac:dyDescent="0.35">
      <c r="A2142" t="s">
        <v>3863</v>
      </c>
      <c r="B2142" t="s">
        <v>4638</v>
      </c>
      <c r="C2142">
        <v>2017</v>
      </c>
      <c r="D2142">
        <v>9</v>
      </c>
      <c r="E2142">
        <v>3</v>
      </c>
      <c r="H2142">
        <v>54.533166666666702</v>
      </c>
      <c r="I2142">
        <v>10.627333333333301</v>
      </c>
      <c r="J2142">
        <v>17.45</v>
      </c>
      <c r="K2142">
        <v>16.241</v>
      </c>
      <c r="L2142">
        <v>78.47</v>
      </c>
      <c r="M2142">
        <v>15</v>
      </c>
      <c r="N2142" t="s">
        <v>918</v>
      </c>
      <c r="O2142">
        <v>26</v>
      </c>
      <c r="P2142" t="s">
        <v>89</v>
      </c>
      <c r="Q2142" t="s">
        <v>919</v>
      </c>
      <c r="R2142">
        <v>0</v>
      </c>
      <c r="S2142">
        <v>192</v>
      </c>
      <c r="T2142" t="s">
        <v>109</v>
      </c>
      <c r="U2142">
        <v>12</v>
      </c>
      <c r="V2142">
        <v>17</v>
      </c>
      <c r="W2142">
        <v>0.98379629629629595</v>
      </c>
      <c r="X2142" t="s">
        <v>204</v>
      </c>
      <c r="Y2142" t="s">
        <v>4534</v>
      </c>
      <c r="Z2142" t="s">
        <v>204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CC2142" s="2"/>
    </row>
    <row r="2143" spans="1:81" customFormat="1" x14ac:dyDescent="0.35">
      <c r="A2143" t="s">
        <v>3863</v>
      </c>
      <c r="B2143" t="s">
        <v>4639</v>
      </c>
      <c r="C2143">
        <v>2017</v>
      </c>
      <c r="D2143">
        <v>9</v>
      </c>
      <c r="E2143">
        <v>3</v>
      </c>
      <c r="H2143">
        <v>54.533166666666702</v>
      </c>
      <c r="I2143">
        <v>10.627333333333301</v>
      </c>
      <c r="J2143">
        <v>17.45</v>
      </c>
      <c r="K2143">
        <v>16.241</v>
      </c>
      <c r="L2143">
        <v>78.47</v>
      </c>
      <c r="M2143">
        <v>15</v>
      </c>
      <c r="N2143" t="s">
        <v>918</v>
      </c>
      <c r="O2143">
        <v>26</v>
      </c>
      <c r="P2143" t="s">
        <v>89</v>
      </c>
      <c r="Q2143" t="s">
        <v>919</v>
      </c>
      <c r="R2143">
        <v>0</v>
      </c>
      <c r="S2143">
        <v>193</v>
      </c>
      <c r="T2143" t="s">
        <v>109</v>
      </c>
      <c r="U2143">
        <v>22</v>
      </c>
      <c r="V2143">
        <v>112</v>
      </c>
      <c r="W2143">
        <v>1.0518407212622101</v>
      </c>
      <c r="X2143" t="s">
        <v>92</v>
      </c>
      <c r="Y2143" t="s">
        <v>3892</v>
      </c>
      <c r="Z2143" t="s">
        <v>92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CC2143" s="2"/>
    </row>
    <row r="2144" spans="1:81" customFormat="1" x14ac:dyDescent="0.35">
      <c r="A2144" t="s">
        <v>3863</v>
      </c>
      <c r="B2144" t="s">
        <v>4640</v>
      </c>
      <c r="C2144">
        <v>2017</v>
      </c>
      <c r="D2144">
        <v>9</v>
      </c>
      <c r="E2144">
        <v>3</v>
      </c>
      <c r="H2144">
        <v>54.533166666666702</v>
      </c>
      <c r="I2144">
        <v>10.627333333333301</v>
      </c>
      <c r="J2144">
        <v>17.45</v>
      </c>
      <c r="K2144">
        <v>16.241</v>
      </c>
      <c r="L2144">
        <v>78.47</v>
      </c>
      <c r="M2144">
        <v>15</v>
      </c>
      <c r="N2144" t="s">
        <v>918</v>
      </c>
      <c r="O2144">
        <v>26</v>
      </c>
      <c r="P2144" t="s">
        <v>89</v>
      </c>
      <c r="Q2144" t="s">
        <v>919</v>
      </c>
      <c r="R2144">
        <v>0</v>
      </c>
      <c r="S2144">
        <v>194</v>
      </c>
      <c r="T2144" t="s">
        <v>91</v>
      </c>
      <c r="U2144">
        <v>24</v>
      </c>
      <c r="V2144">
        <v>154</v>
      </c>
      <c r="W2144">
        <v>1.11400462962963</v>
      </c>
      <c r="X2144" t="s">
        <v>92</v>
      </c>
      <c r="Y2144" t="s">
        <v>3884</v>
      </c>
      <c r="Z2144" t="s">
        <v>204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CC2144" s="2"/>
    </row>
    <row r="2145" spans="1:90" x14ac:dyDescent="0.35">
      <c r="A2145" s="5" t="s">
        <v>3863</v>
      </c>
      <c r="B2145" s="5" t="s">
        <v>4641</v>
      </c>
      <c r="C2145" s="5">
        <v>2017</v>
      </c>
      <c r="D2145" s="5">
        <v>9</v>
      </c>
      <c r="E2145" s="5">
        <v>3</v>
      </c>
      <c r="H2145">
        <v>54.533166666666702</v>
      </c>
      <c r="I2145">
        <v>10.627333333333301</v>
      </c>
      <c r="J2145" s="5">
        <v>17.45</v>
      </c>
      <c r="K2145" s="5">
        <v>16.241</v>
      </c>
      <c r="L2145" s="5">
        <v>78.47</v>
      </c>
      <c r="M2145" s="5">
        <v>15</v>
      </c>
      <c r="N2145" s="5" t="s">
        <v>918</v>
      </c>
      <c r="O2145" s="5">
        <v>26</v>
      </c>
      <c r="P2145" s="5" t="s">
        <v>89</v>
      </c>
      <c r="Q2145" s="5" t="s">
        <v>90</v>
      </c>
      <c r="R2145" s="5">
        <v>1</v>
      </c>
      <c r="S2145" s="5">
        <v>195</v>
      </c>
      <c r="T2145" s="5" t="s">
        <v>109</v>
      </c>
      <c r="U2145" s="5">
        <v>22</v>
      </c>
      <c r="V2145" s="5">
        <v>114</v>
      </c>
      <c r="W2145" s="5">
        <v>1.0706235912847499</v>
      </c>
      <c r="X2145" s="5" t="s">
        <v>92</v>
      </c>
      <c r="Y2145" s="5" t="s">
        <v>3892</v>
      </c>
      <c r="Z2145" s="5" t="s">
        <v>92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5">
        <v>0</v>
      </c>
      <c r="AI2145" s="5">
        <v>0</v>
      </c>
      <c r="AJ2145" s="5">
        <v>0</v>
      </c>
      <c r="AK2145" s="5">
        <v>0</v>
      </c>
      <c r="AL2145" s="5">
        <v>0</v>
      </c>
      <c r="AM2145" s="5">
        <v>0</v>
      </c>
      <c r="AN2145" s="5">
        <v>0</v>
      </c>
      <c r="AO2145" s="5">
        <v>0</v>
      </c>
      <c r="AP2145" s="5">
        <v>0</v>
      </c>
      <c r="AQ2145" s="5">
        <v>0</v>
      </c>
      <c r="AR2145" s="5">
        <v>0</v>
      </c>
      <c r="AS2145" s="5">
        <v>0</v>
      </c>
      <c r="AT2145" s="5">
        <v>0</v>
      </c>
      <c r="AU2145" s="5">
        <v>0</v>
      </c>
      <c r="AV2145" s="5">
        <v>0</v>
      </c>
      <c r="AW2145" s="5">
        <v>0</v>
      </c>
      <c r="AX2145" s="5">
        <v>0</v>
      </c>
      <c r="CC2145" s="3">
        <v>3</v>
      </c>
      <c r="CD2145" s="10">
        <v>309</v>
      </c>
      <c r="CH2145" s="5"/>
    </row>
    <row r="2146" spans="1:90" x14ac:dyDescent="0.35">
      <c r="A2146" s="5" t="s">
        <v>3863</v>
      </c>
      <c r="B2146" s="5" t="s">
        <v>4642</v>
      </c>
      <c r="C2146" s="5">
        <v>2017</v>
      </c>
      <c r="D2146" s="5">
        <v>9</v>
      </c>
      <c r="E2146" s="5">
        <v>3</v>
      </c>
      <c r="H2146">
        <v>54.533166666666702</v>
      </c>
      <c r="I2146">
        <v>10.627333333333301</v>
      </c>
      <c r="J2146" s="5">
        <v>17.45</v>
      </c>
      <c r="K2146" s="5">
        <v>16.241</v>
      </c>
      <c r="L2146" s="5">
        <v>78.47</v>
      </c>
      <c r="M2146" s="5">
        <v>15</v>
      </c>
      <c r="N2146" s="5" t="s">
        <v>918</v>
      </c>
      <c r="O2146" s="5">
        <v>26</v>
      </c>
      <c r="P2146" s="5" t="s">
        <v>89</v>
      </c>
      <c r="Q2146" s="5" t="s">
        <v>90</v>
      </c>
      <c r="R2146" s="5">
        <v>1</v>
      </c>
      <c r="S2146" s="5">
        <v>196</v>
      </c>
      <c r="T2146" s="5" t="s">
        <v>109</v>
      </c>
      <c r="U2146" s="5">
        <v>24</v>
      </c>
      <c r="V2146" s="5">
        <v>138</v>
      </c>
      <c r="W2146" s="5">
        <v>0.99826388888888895</v>
      </c>
      <c r="X2146" s="5" t="s">
        <v>204</v>
      </c>
      <c r="Y2146" s="5" t="s">
        <v>3874</v>
      </c>
      <c r="Z2146" s="5" t="s">
        <v>92</v>
      </c>
      <c r="AA2146" s="5">
        <v>0</v>
      </c>
      <c r="AB2146" s="5">
        <v>0</v>
      </c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5">
        <v>0</v>
      </c>
      <c r="AI2146" s="5">
        <v>0</v>
      </c>
      <c r="AJ2146" s="5">
        <v>0</v>
      </c>
      <c r="AK2146" s="5">
        <v>0</v>
      </c>
      <c r="AL2146" s="5">
        <v>0</v>
      </c>
      <c r="AM2146" s="5">
        <v>0</v>
      </c>
      <c r="AN2146" s="5">
        <v>0</v>
      </c>
      <c r="AO2146" s="5">
        <v>0</v>
      </c>
      <c r="AP2146" s="5">
        <v>0</v>
      </c>
      <c r="AQ2146" s="5">
        <v>0</v>
      </c>
      <c r="AR2146" s="5">
        <v>0</v>
      </c>
      <c r="AS2146" s="5">
        <v>0</v>
      </c>
      <c r="AT2146" s="5">
        <v>0</v>
      </c>
      <c r="AU2146" s="5">
        <v>0</v>
      </c>
      <c r="AV2146" s="5">
        <v>0</v>
      </c>
      <c r="AW2146" s="5">
        <v>0</v>
      </c>
      <c r="AX2146" s="5">
        <v>0</v>
      </c>
      <c r="CC2146" s="3">
        <v>3</v>
      </c>
      <c r="CD2146" s="10">
        <v>310</v>
      </c>
      <c r="CH2146" s="5"/>
    </row>
    <row r="2147" spans="1:90" x14ac:dyDescent="0.35">
      <c r="A2147" s="5" t="s">
        <v>3863</v>
      </c>
      <c r="B2147" s="5" t="s">
        <v>4643</v>
      </c>
      <c r="C2147" s="5">
        <v>2017</v>
      </c>
      <c r="D2147" s="5">
        <v>9</v>
      </c>
      <c r="E2147" s="5">
        <v>3</v>
      </c>
      <c r="H2147">
        <v>54.533166666666702</v>
      </c>
      <c r="I2147">
        <v>10.627333333333301</v>
      </c>
      <c r="J2147" s="5">
        <v>17.45</v>
      </c>
      <c r="K2147" s="5">
        <v>16.241</v>
      </c>
      <c r="L2147" s="5">
        <v>78.47</v>
      </c>
      <c r="M2147" s="5">
        <v>15</v>
      </c>
      <c r="N2147" s="5" t="s">
        <v>918</v>
      </c>
      <c r="O2147" s="5">
        <v>26</v>
      </c>
      <c r="P2147" s="5" t="s">
        <v>89</v>
      </c>
      <c r="Q2147" s="5" t="s">
        <v>90</v>
      </c>
      <c r="R2147" s="5">
        <v>1</v>
      </c>
      <c r="S2147" s="5">
        <v>197</v>
      </c>
      <c r="T2147" s="5" t="s">
        <v>91</v>
      </c>
      <c r="U2147" s="5">
        <v>23</v>
      </c>
      <c r="V2147" s="5">
        <v>131</v>
      </c>
      <c r="W2147" s="5">
        <v>1.0766828306073799</v>
      </c>
      <c r="X2147" s="5" t="s">
        <v>92</v>
      </c>
      <c r="Y2147" s="5" t="s">
        <v>3991</v>
      </c>
      <c r="Z2147" s="5" t="s">
        <v>92</v>
      </c>
      <c r="AA2147" s="5">
        <v>0</v>
      </c>
      <c r="AB2147" s="5">
        <v>0</v>
      </c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5">
        <v>0</v>
      </c>
      <c r="AI2147" s="5">
        <v>0</v>
      </c>
      <c r="AJ2147" s="5">
        <v>0</v>
      </c>
      <c r="AK2147" s="5">
        <v>0</v>
      </c>
      <c r="AL2147" s="5">
        <v>0</v>
      </c>
      <c r="AM2147" s="5">
        <v>0</v>
      </c>
      <c r="AN2147" s="5">
        <v>0</v>
      </c>
      <c r="AO2147" s="5">
        <v>0</v>
      </c>
      <c r="AP2147" s="5">
        <v>0</v>
      </c>
      <c r="AQ2147" s="5">
        <v>0</v>
      </c>
      <c r="AR2147" s="5">
        <v>0</v>
      </c>
      <c r="AS2147" s="5">
        <v>0</v>
      </c>
      <c r="AT2147" s="5">
        <v>0</v>
      </c>
      <c r="AU2147" s="5">
        <v>0</v>
      </c>
      <c r="AV2147" s="5">
        <v>0</v>
      </c>
      <c r="AW2147" s="5">
        <v>0</v>
      </c>
      <c r="AX2147" s="5">
        <v>0</v>
      </c>
      <c r="CC2147" s="3">
        <v>3</v>
      </c>
      <c r="CD2147" s="10">
        <v>311</v>
      </c>
      <c r="CH2147" s="5"/>
    </row>
    <row r="2148" spans="1:90" x14ac:dyDescent="0.35">
      <c r="A2148" s="5" t="s">
        <v>3863</v>
      </c>
      <c r="B2148" s="5" t="s">
        <v>4644</v>
      </c>
      <c r="C2148" s="5">
        <v>2017</v>
      </c>
      <c r="D2148" s="5">
        <v>9</v>
      </c>
      <c r="E2148" s="5">
        <v>3</v>
      </c>
      <c r="H2148">
        <v>54.533166666666702</v>
      </c>
      <c r="I2148">
        <v>10.627333333333301</v>
      </c>
      <c r="J2148" s="5">
        <v>17.45</v>
      </c>
      <c r="K2148" s="5">
        <v>16.241</v>
      </c>
      <c r="L2148" s="5">
        <v>78.47</v>
      </c>
      <c r="M2148" s="5">
        <v>15</v>
      </c>
      <c r="N2148" s="5" t="s">
        <v>918</v>
      </c>
      <c r="O2148" s="5">
        <v>26</v>
      </c>
      <c r="P2148" s="5" t="s">
        <v>89</v>
      </c>
      <c r="Q2148" s="5" t="s">
        <v>90</v>
      </c>
      <c r="R2148" s="5">
        <v>1</v>
      </c>
      <c r="S2148" s="5">
        <v>198</v>
      </c>
      <c r="T2148" s="5" t="s">
        <v>109</v>
      </c>
      <c r="U2148" s="5">
        <v>21</v>
      </c>
      <c r="V2148" s="5">
        <v>98</v>
      </c>
      <c r="W2148" s="5">
        <v>1.0582010582010599</v>
      </c>
      <c r="X2148" s="5" t="s">
        <v>92</v>
      </c>
      <c r="Y2148" s="5" t="s">
        <v>3887</v>
      </c>
      <c r="Z2148" s="5" t="s">
        <v>92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5">
        <v>0</v>
      </c>
      <c r="AI2148" s="5">
        <v>0</v>
      </c>
      <c r="AJ2148" s="5">
        <v>0</v>
      </c>
      <c r="AK2148" s="5">
        <v>0</v>
      </c>
      <c r="AL2148" s="5">
        <v>0</v>
      </c>
      <c r="AM2148" s="5">
        <v>0</v>
      </c>
      <c r="AN2148" s="5">
        <v>0</v>
      </c>
      <c r="AO2148" s="5">
        <v>0</v>
      </c>
      <c r="AP2148" s="5">
        <v>0</v>
      </c>
      <c r="AQ2148" s="5">
        <v>0</v>
      </c>
      <c r="AR2148" s="5">
        <v>0</v>
      </c>
      <c r="AS2148" s="5">
        <v>0</v>
      </c>
      <c r="AT2148" s="5">
        <v>0</v>
      </c>
      <c r="AU2148" s="5">
        <v>0</v>
      </c>
      <c r="AV2148" s="5">
        <v>0</v>
      </c>
      <c r="AW2148" s="5">
        <v>0</v>
      </c>
      <c r="AX2148" s="5">
        <v>0</v>
      </c>
      <c r="CC2148" s="3">
        <v>2</v>
      </c>
      <c r="CD2148" s="10">
        <v>312</v>
      </c>
      <c r="CH2148" s="5"/>
    </row>
    <row r="2149" spans="1:90" x14ac:dyDescent="0.35">
      <c r="A2149" s="5" t="s">
        <v>3863</v>
      </c>
      <c r="B2149" s="5" t="s">
        <v>4645</v>
      </c>
      <c r="C2149" s="5">
        <v>2017</v>
      </c>
      <c r="D2149" s="5">
        <v>9</v>
      </c>
      <c r="E2149" s="5">
        <v>3</v>
      </c>
      <c r="H2149">
        <v>54.533166666666702</v>
      </c>
      <c r="I2149">
        <v>10.627333333333301</v>
      </c>
      <c r="J2149" s="5">
        <v>17.45</v>
      </c>
      <c r="K2149" s="5">
        <v>16.241</v>
      </c>
      <c r="L2149" s="5">
        <v>78.47</v>
      </c>
      <c r="M2149" s="5">
        <v>15</v>
      </c>
      <c r="N2149" s="5" t="s">
        <v>918</v>
      </c>
      <c r="O2149" s="5">
        <v>26</v>
      </c>
      <c r="P2149" s="5" t="s">
        <v>89</v>
      </c>
      <c r="Q2149" s="5" t="s">
        <v>90</v>
      </c>
      <c r="R2149" s="5">
        <v>1</v>
      </c>
      <c r="S2149" s="5">
        <v>199</v>
      </c>
      <c r="T2149" s="5" t="s">
        <v>91</v>
      </c>
      <c r="U2149" s="5">
        <v>22</v>
      </c>
      <c r="V2149" s="5">
        <v>128</v>
      </c>
      <c r="W2149" s="5">
        <v>1.2021036814425199</v>
      </c>
      <c r="X2149" s="5" t="s">
        <v>92</v>
      </c>
      <c r="Y2149" s="5" t="s">
        <v>3915</v>
      </c>
      <c r="Z2149" s="5" t="s">
        <v>92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5">
        <v>0</v>
      </c>
      <c r="AI2149" s="5">
        <v>0</v>
      </c>
      <c r="AJ2149" s="5">
        <v>0</v>
      </c>
      <c r="AK2149" s="5">
        <v>0</v>
      </c>
      <c r="AL2149" s="5">
        <v>0</v>
      </c>
      <c r="AM2149" s="5">
        <v>0</v>
      </c>
      <c r="AN2149" s="5">
        <v>0</v>
      </c>
      <c r="AO2149" s="5">
        <v>0</v>
      </c>
      <c r="AP2149" s="5">
        <v>0</v>
      </c>
      <c r="AQ2149" s="5">
        <v>0</v>
      </c>
      <c r="AR2149" s="5">
        <v>0</v>
      </c>
      <c r="AS2149" s="5">
        <v>0</v>
      </c>
      <c r="AT2149" s="5">
        <v>0</v>
      </c>
      <c r="AU2149" s="5">
        <v>0</v>
      </c>
      <c r="AV2149" s="5">
        <v>0</v>
      </c>
      <c r="AW2149" s="5">
        <v>0</v>
      </c>
      <c r="AX2149" s="5">
        <v>0</v>
      </c>
      <c r="CC2149" s="3">
        <v>2</v>
      </c>
      <c r="CD2149" s="10">
        <v>313</v>
      </c>
      <c r="CH2149" s="5"/>
    </row>
    <row r="2150" spans="1:90" x14ac:dyDescent="0.35">
      <c r="A2150" s="5" t="s">
        <v>3863</v>
      </c>
      <c r="B2150" s="5" t="s">
        <v>4646</v>
      </c>
      <c r="C2150" s="5">
        <v>2017</v>
      </c>
      <c r="D2150" s="5">
        <v>9</v>
      </c>
      <c r="E2150" s="5">
        <v>3</v>
      </c>
      <c r="H2150">
        <v>54.533166666666702</v>
      </c>
      <c r="I2150">
        <v>10.627333333333301</v>
      </c>
      <c r="J2150" s="5">
        <v>17.45</v>
      </c>
      <c r="K2150" s="5">
        <v>16.241</v>
      </c>
      <c r="L2150" s="5">
        <v>78.47</v>
      </c>
      <c r="M2150" s="5">
        <v>15</v>
      </c>
      <c r="N2150" s="5" t="s">
        <v>918</v>
      </c>
      <c r="O2150" s="5">
        <v>26</v>
      </c>
      <c r="P2150" s="5" t="s">
        <v>89</v>
      </c>
      <c r="Q2150" s="5" t="s">
        <v>90</v>
      </c>
      <c r="R2150" s="5">
        <v>1</v>
      </c>
      <c r="S2150" s="5">
        <v>200</v>
      </c>
      <c r="T2150" s="5" t="s">
        <v>109</v>
      </c>
      <c r="U2150" s="5">
        <v>23</v>
      </c>
      <c r="V2150" s="5">
        <v>150</v>
      </c>
      <c r="W2150" s="5">
        <v>1.2328429358099799</v>
      </c>
      <c r="X2150" s="5" t="s">
        <v>92</v>
      </c>
      <c r="Y2150" s="5" t="s">
        <v>3889</v>
      </c>
      <c r="Z2150" s="5" t="s">
        <v>92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0</v>
      </c>
      <c r="AJ2150" s="5">
        <v>0</v>
      </c>
      <c r="AK2150" s="5">
        <v>0</v>
      </c>
      <c r="AL2150" s="5">
        <v>0</v>
      </c>
      <c r="AM2150" s="5">
        <v>0</v>
      </c>
      <c r="AN2150" s="5">
        <v>0</v>
      </c>
      <c r="AO2150" s="5">
        <v>0</v>
      </c>
      <c r="AP2150" s="5">
        <v>0</v>
      </c>
      <c r="AQ2150" s="5">
        <v>0</v>
      </c>
      <c r="AR2150" s="5">
        <v>0</v>
      </c>
      <c r="AS2150" s="5">
        <v>0</v>
      </c>
      <c r="AT2150" s="5">
        <v>0</v>
      </c>
      <c r="AU2150" s="5">
        <v>0</v>
      </c>
      <c r="AV2150" s="5">
        <v>0</v>
      </c>
      <c r="AW2150" s="5">
        <v>0</v>
      </c>
      <c r="AX2150" s="5">
        <v>0</v>
      </c>
      <c r="CC2150" s="3">
        <v>3</v>
      </c>
      <c r="CD2150" s="10">
        <v>314</v>
      </c>
      <c r="CH2150" s="5"/>
    </row>
    <row r="2151" spans="1:90" x14ac:dyDescent="0.35">
      <c r="A2151" s="5" t="s">
        <v>3863</v>
      </c>
      <c r="B2151" s="5" t="s">
        <v>4647</v>
      </c>
      <c r="C2151" s="5">
        <v>2017</v>
      </c>
      <c r="D2151" s="5">
        <v>9</v>
      </c>
      <c r="E2151" s="5">
        <v>3</v>
      </c>
      <c r="H2151">
        <v>54.533166666666702</v>
      </c>
      <c r="I2151">
        <v>10.627333333333301</v>
      </c>
      <c r="J2151" s="5">
        <v>17.45</v>
      </c>
      <c r="K2151" s="5">
        <v>16.241</v>
      </c>
      <c r="L2151" s="5">
        <v>78.47</v>
      </c>
      <c r="M2151" s="5">
        <v>15</v>
      </c>
      <c r="N2151" s="5" t="s">
        <v>918</v>
      </c>
      <c r="O2151" s="5">
        <v>26</v>
      </c>
      <c r="P2151" s="5" t="s">
        <v>89</v>
      </c>
      <c r="Q2151" s="5" t="s">
        <v>90</v>
      </c>
      <c r="R2151" s="5">
        <v>1</v>
      </c>
      <c r="S2151" s="5">
        <v>201</v>
      </c>
      <c r="T2151" s="5" t="s">
        <v>109</v>
      </c>
      <c r="U2151" s="5">
        <v>21</v>
      </c>
      <c r="V2151" s="5">
        <v>100</v>
      </c>
      <c r="W2151" s="5">
        <v>1.07979699816435</v>
      </c>
      <c r="X2151" s="5" t="s">
        <v>92</v>
      </c>
      <c r="Y2151" s="5" t="s">
        <v>3887</v>
      </c>
      <c r="Z2151" s="5" t="s">
        <v>92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0</v>
      </c>
      <c r="AJ2151" s="5">
        <v>0</v>
      </c>
      <c r="AK2151" s="5">
        <v>0</v>
      </c>
      <c r="AL2151" s="5">
        <v>0</v>
      </c>
      <c r="AM2151" s="5">
        <v>0</v>
      </c>
      <c r="AN2151" s="5">
        <v>0</v>
      </c>
      <c r="AO2151" s="5">
        <v>0</v>
      </c>
      <c r="AP2151" s="5">
        <v>0</v>
      </c>
      <c r="AQ2151" s="5">
        <v>0</v>
      </c>
      <c r="AR2151" s="5">
        <v>0</v>
      </c>
      <c r="AS2151" s="5">
        <v>0</v>
      </c>
      <c r="AT2151" s="5">
        <v>0</v>
      </c>
      <c r="AU2151" s="5">
        <v>0</v>
      </c>
      <c r="AV2151" s="5">
        <v>0</v>
      </c>
      <c r="AW2151" s="5">
        <v>0</v>
      </c>
      <c r="AX2151" s="5">
        <v>0</v>
      </c>
      <c r="CC2151" s="3">
        <v>2</v>
      </c>
      <c r="CD2151" s="10">
        <v>315</v>
      </c>
      <c r="CH2151" s="5"/>
    </row>
    <row r="2152" spans="1:90" x14ac:dyDescent="0.35">
      <c r="A2152" s="5" t="s">
        <v>3863</v>
      </c>
      <c r="B2152" s="5" t="s">
        <v>4648</v>
      </c>
      <c r="C2152" s="5">
        <v>2017</v>
      </c>
      <c r="D2152" s="5">
        <v>9</v>
      </c>
      <c r="E2152" s="5">
        <v>3</v>
      </c>
      <c r="H2152">
        <v>54.533166666666702</v>
      </c>
      <c r="I2152">
        <v>10.627333333333301</v>
      </c>
      <c r="J2152" s="5">
        <v>17.45</v>
      </c>
      <c r="K2152" s="5">
        <v>16.241</v>
      </c>
      <c r="L2152" s="5">
        <v>78.47</v>
      </c>
      <c r="M2152" s="5">
        <v>15</v>
      </c>
      <c r="N2152" s="5" t="s">
        <v>918</v>
      </c>
      <c r="O2152" s="5">
        <v>26</v>
      </c>
      <c r="P2152" s="5" t="s">
        <v>89</v>
      </c>
      <c r="Q2152" s="5" t="s">
        <v>90</v>
      </c>
      <c r="R2152" s="5">
        <v>1</v>
      </c>
      <c r="S2152" s="5">
        <v>202</v>
      </c>
      <c r="T2152" s="5" t="s">
        <v>91</v>
      </c>
      <c r="U2152" s="5">
        <v>20</v>
      </c>
      <c r="V2152" s="5">
        <v>85</v>
      </c>
      <c r="W2152" s="5">
        <v>1.0625</v>
      </c>
      <c r="X2152" s="5" t="s">
        <v>92</v>
      </c>
      <c r="Y2152" s="5" t="s">
        <v>3947</v>
      </c>
      <c r="Z2152" s="5" t="s">
        <v>92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5">
        <v>0</v>
      </c>
      <c r="AI2152" s="5">
        <v>0</v>
      </c>
      <c r="AJ2152" s="5">
        <v>0</v>
      </c>
      <c r="AK2152" s="5">
        <v>0</v>
      </c>
      <c r="AL2152" s="5">
        <v>0</v>
      </c>
      <c r="AM2152" s="5">
        <v>0</v>
      </c>
      <c r="AN2152" s="5">
        <v>0</v>
      </c>
      <c r="AO2152" s="5">
        <v>0</v>
      </c>
      <c r="AP2152" s="5">
        <v>0</v>
      </c>
      <c r="AQ2152" s="5">
        <v>0</v>
      </c>
      <c r="AR2152" s="5">
        <v>0</v>
      </c>
      <c r="AS2152" s="5">
        <v>0</v>
      </c>
      <c r="AT2152" s="5">
        <v>0</v>
      </c>
      <c r="AU2152" s="5">
        <v>0</v>
      </c>
      <c r="AV2152" s="5">
        <v>0</v>
      </c>
      <c r="AW2152" s="5">
        <v>0</v>
      </c>
      <c r="AX2152" s="5">
        <v>0</v>
      </c>
      <c r="CC2152" s="3">
        <v>2</v>
      </c>
      <c r="CD2152" s="10">
        <v>316</v>
      </c>
      <c r="CH2152" s="5"/>
    </row>
    <row r="2153" spans="1:90" x14ac:dyDescent="0.35">
      <c r="A2153" s="5" t="s">
        <v>3863</v>
      </c>
      <c r="B2153" s="5" t="s">
        <v>4649</v>
      </c>
      <c r="C2153" s="5">
        <v>2017</v>
      </c>
      <c r="D2153" s="5">
        <v>9</v>
      </c>
      <c r="E2153" s="5">
        <v>3</v>
      </c>
      <c r="H2153">
        <v>54.533166666666702</v>
      </c>
      <c r="I2153">
        <v>10.627333333333301</v>
      </c>
      <c r="J2153" s="5">
        <v>17.45</v>
      </c>
      <c r="K2153" s="5">
        <v>16.241</v>
      </c>
      <c r="L2153" s="5">
        <v>78.47</v>
      </c>
      <c r="M2153" s="5">
        <v>15</v>
      </c>
      <c r="N2153" s="5" t="s">
        <v>918</v>
      </c>
      <c r="O2153" s="5">
        <v>26</v>
      </c>
      <c r="P2153" s="5" t="s">
        <v>89</v>
      </c>
      <c r="Q2153" s="5" t="s">
        <v>90</v>
      </c>
      <c r="R2153" s="5">
        <v>1</v>
      </c>
      <c r="S2153" s="5">
        <v>203</v>
      </c>
      <c r="T2153" s="5" t="s">
        <v>91</v>
      </c>
      <c r="U2153" s="5">
        <v>23</v>
      </c>
      <c r="V2153" s="5">
        <v>115</v>
      </c>
      <c r="W2153" s="5">
        <v>0.94517958412098302</v>
      </c>
      <c r="X2153" s="5" t="s">
        <v>111</v>
      </c>
      <c r="Y2153" s="5" t="s">
        <v>3991</v>
      </c>
      <c r="Z2153" s="5" t="s">
        <v>92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5">
        <v>0</v>
      </c>
      <c r="AI2153" s="5">
        <v>0</v>
      </c>
      <c r="AJ2153" s="5">
        <v>0</v>
      </c>
      <c r="AK2153" s="5">
        <v>0</v>
      </c>
      <c r="AL2153" s="5">
        <v>0</v>
      </c>
      <c r="AM2153" s="5">
        <v>0</v>
      </c>
      <c r="AN2153" s="5">
        <v>0</v>
      </c>
      <c r="AO2153" s="5">
        <v>0</v>
      </c>
      <c r="AP2153" s="5">
        <v>0</v>
      </c>
      <c r="AQ2153" s="5">
        <v>0</v>
      </c>
      <c r="AR2153" s="5">
        <v>0</v>
      </c>
      <c r="AS2153" s="5">
        <v>0</v>
      </c>
      <c r="AT2153" s="5">
        <v>0</v>
      </c>
      <c r="AU2153" s="5">
        <v>0</v>
      </c>
      <c r="AV2153" s="5">
        <v>0</v>
      </c>
      <c r="AW2153" s="5">
        <v>0</v>
      </c>
      <c r="AX2153" s="5">
        <v>0</v>
      </c>
      <c r="CC2153" s="3">
        <v>3</v>
      </c>
      <c r="CD2153" s="10">
        <v>317</v>
      </c>
      <c r="CH2153" s="5"/>
    </row>
    <row r="2154" spans="1:90" x14ac:dyDescent="0.35">
      <c r="A2154" s="5" t="s">
        <v>3863</v>
      </c>
      <c r="B2154" s="5" t="s">
        <v>4650</v>
      </c>
      <c r="C2154" s="5">
        <v>2017</v>
      </c>
      <c r="D2154" s="5">
        <v>9</v>
      </c>
      <c r="E2154" s="5">
        <v>3</v>
      </c>
      <c r="H2154">
        <v>54.533166666666702</v>
      </c>
      <c r="I2154">
        <v>10.627333333333301</v>
      </c>
      <c r="J2154" s="5">
        <v>17.45</v>
      </c>
      <c r="K2154" s="5">
        <v>16.241</v>
      </c>
      <c r="L2154" s="5">
        <v>78.47</v>
      </c>
      <c r="M2154" s="5">
        <v>15</v>
      </c>
      <c r="N2154" s="5" t="s">
        <v>918</v>
      </c>
      <c r="O2154" s="5">
        <v>26</v>
      </c>
      <c r="P2154" s="5" t="s">
        <v>89</v>
      </c>
      <c r="Q2154" s="5" t="s">
        <v>90</v>
      </c>
      <c r="R2154" s="5">
        <v>1</v>
      </c>
      <c r="S2154" s="5">
        <v>204</v>
      </c>
      <c r="T2154" s="5" t="s">
        <v>91</v>
      </c>
      <c r="U2154" s="5">
        <v>22</v>
      </c>
      <c r="V2154" s="5">
        <v>128</v>
      </c>
      <c r="W2154" s="5">
        <v>1.2021036814425199</v>
      </c>
      <c r="X2154" s="5" t="s">
        <v>92</v>
      </c>
      <c r="Y2154" s="5" t="s">
        <v>3915</v>
      </c>
      <c r="Z2154" s="5" t="s">
        <v>92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5">
        <v>0</v>
      </c>
      <c r="AI2154" s="5">
        <v>0</v>
      </c>
      <c r="AJ2154" s="5">
        <v>0</v>
      </c>
      <c r="AK2154" s="5">
        <v>0</v>
      </c>
      <c r="AL2154" s="5">
        <v>0</v>
      </c>
      <c r="AM2154" s="5">
        <v>0</v>
      </c>
      <c r="AN2154" s="5">
        <v>0</v>
      </c>
      <c r="AO2154" s="5">
        <v>0</v>
      </c>
      <c r="AP2154" s="5">
        <v>0</v>
      </c>
      <c r="AQ2154" s="5">
        <v>0</v>
      </c>
      <c r="AR2154" s="5">
        <v>0</v>
      </c>
      <c r="AS2154" s="5">
        <v>0</v>
      </c>
      <c r="AT2154" s="5">
        <v>0</v>
      </c>
      <c r="AU2154" s="5">
        <v>0</v>
      </c>
      <c r="AV2154" s="5">
        <v>0</v>
      </c>
      <c r="AW2154" s="5">
        <v>0</v>
      </c>
      <c r="AX2154" s="5">
        <v>0</v>
      </c>
      <c r="CC2154" s="3">
        <v>2</v>
      </c>
      <c r="CD2154" s="10">
        <v>318</v>
      </c>
      <c r="CH2154" s="5"/>
    </row>
    <row r="2155" spans="1:90" x14ac:dyDescent="0.35">
      <c r="A2155" s="5" t="s">
        <v>4651</v>
      </c>
      <c r="B2155" s="5" t="s">
        <v>4652</v>
      </c>
      <c r="C2155" s="5">
        <v>2018</v>
      </c>
      <c r="D2155" s="5">
        <v>8</v>
      </c>
      <c r="E2155" s="5">
        <v>24</v>
      </c>
      <c r="F2155" s="5" t="s">
        <v>4653</v>
      </c>
      <c r="G2155" s="5" t="s">
        <v>4654</v>
      </c>
      <c r="H2155">
        <v>54.552</v>
      </c>
      <c r="I2155">
        <v>10.795999999999999</v>
      </c>
      <c r="N2155" s="5" t="s">
        <v>918</v>
      </c>
      <c r="O2155" s="5">
        <v>1</v>
      </c>
      <c r="P2155" s="5" t="s">
        <v>89</v>
      </c>
      <c r="Q2155" s="5" t="s">
        <v>90</v>
      </c>
      <c r="R2155" s="5">
        <v>1</v>
      </c>
      <c r="S2155" s="5">
        <v>1</v>
      </c>
      <c r="T2155" s="5" t="s">
        <v>91</v>
      </c>
      <c r="U2155" s="5">
        <v>25</v>
      </c>
      <c r="V2155" s="5">
        <v>165</v>
      </c>
      <c r="W2155" s="5">
        <v>1.056</v>
      </c>
      <c r="X2155" s="5" t="s">
        <v>92</v>
      </c>
      <c r="Y2155" s="5" t="s">
        <v>939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5">
        <v>0</v>
      </c>
      <c r="AI2155" s="5">
        <v>0</v>
      </c>
      <c r="AJ2155" s="5">
        <v>0</v>
      </c>
      <c r="AK2155" s="5">
        <v>0</v>
      </c>
      <c r="AL2155" s="5">
        <v>0</v>
      </c>
      <c r="AM2155" s="5">
        <v>0</v>
      </c>
      <c r="AN2155" s="5">
        <v>0</v>
      </c>
      <c r="AO2155" s="5">
        <v>0</v>
      </c>
      <c r="AP2155" s="5">
        <v>0</v>
      </c>
      <c r="AQ2155" s="5">
        <v>0</v>
      </c>
      <c r="AR2155" s="5">
        <v>0</v>
      </c>
      <c r="AS2155" s="5">
        <v>0</v>
      </c>
      <c r="AT2155" s="5">
        <v>0</v>
      </c>
      <c r="AU2155" s="5">
        <v>0</v>
      </c>
      <c r="AV2155" s="5">
        <v>0</v>
      </c>
      <c r="AW2155" s="5">
        <v>0</v>
      </c>
      <c r="AX2155" s="5">
        <v>0</v>
      </c>
      <c r="AY2155" s="5">
        <v>1.903169994</v>
      </c>
      <c r="AZ2155" s="5" t="s">
        <v>92</v>
      </c>
      <c r="BA2155" s="5">
        <v>5.4450000000000003</v>
      </c>
      <c r="BB2155" s="5" t="s">
        <v>92</v>
      </c>
      <c r="BC2155" s="5">
        <v>33.5</v>
      </c>
      <c r="BD2155" s="5" t="s">
        <v>92</v>
      </c>
      <c r="BE2155" s="5">
        <v>6.85</v>
      </c>
      <c r="BF2155" s="5" t="s">
        <v>204</v>
      </c>
      <c r="BG2155" s="5" t="s">
        <v>94</v>
      </c>
      <c r="BH2155" s="5" t="s">
        <v>95</v>
      </c>
      <c r="BI2155" s="5" t="s">
        <v>95</v>
      </c>
      <c r="BJ2155" s="5" t="s">
        <v>96</v>
      </c>
      <c r="BW2155" s="5" t="s">
        <v>4655</v>
      </c>
      <c r="CC2155" s="3"/>
      <c r="CD2155" s="3" t="s">
        <v>106</v>
      </c>
      <c r="CG2155" s="5" t="s">
        <v>4656</v>
      </c>
      <c r="CH2155" s="5"/>
      <c r="CI2155" s="5" t="s">
        <v>4657</v>
      </c>
      <c r="CK2155" s="5" t="s">
        <v>95</v>
      </c>
      <c r="CL2155" s="5">
        <v>1</v>
      </c>
    </row>
    <row r="2156" spans="1:90" customFormat="1" x14ac:dyDescent="0.35">
      <c r="A2156" t="s">
        <v>4651</v>
      </c>
      <c r="B2156" t="s">
        <v>4658</v>
      </c>
      <c r="C2156">
        <v>2018</v>
      </c>
      <c r="D2156">
        <v>8</v>
      </c>
      <c r="E2156">
        <v>24</v>
      </c>
      <c r="F2156" t="s">
        <v>4653</v>
      </c>
      <c r="G2156" t="s">
        <v>4654</v>
      </c>
      <c r="H2156">
        <v>54.552</v>
      </c>
      <c r="I2156">
        <v>10.795999999999999</v>
      </c>
      <c r="N2156" t="s">
        <v>918</v>
      </c>
      <c r="O2156">
        <v>1</v>
      </c>
      <c r="P2156" t="s">
        <v>89</v>
      </c>
      <c r="Q2156" t="s">
        <v>919</v>
      </c>
      <c r="R2156">
        <v>0</v>
      </c>
      <c r="S2156">
        <v>2</v>
      </c>
      <c r="T2156" t="s">
        <v>109</v>
      </c>
      <c r="U2156">
        <v>26</v>
      </c>
      <c r="V2156">
        <v>164</v>
      </c>
      <c r="W2156">
        <v>0.93309057806099205</v>
      </c>
      <c r="X2156" t="s">
        <v>111</v>
      </c>
      <c r="Y2156" t="s">
        <v>955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CC2156" s="2"/>
    </row>
    <row r="2157" spans="1:90" customFormat="1" x14ac:dyDescent="0.35">
      <c r="A2157" t="s">
        <v>4651</v>
      </c>
      <c r="B2157" t="s">
        <v>4659</v>
      </c>
      <c r="C2157">
        <v>2018</v>
      </c>
      <c r="D2157">
        <v>8</v>
      </c>
      <c r="E2157">
        <v>24</v>
      </c>
      <c r="F2157" t="s">
        <v>4653</v>
      </c>
      <c r="G2157" t="s">
        <v>4654</v>
      </c>
      <c r="H2157">
        <v>54.552</v>
      </c>
      <c r="I2157">
        <v>10.795999999999999</v>
      </c>
      <c r="N2157" t="s">
        <v>918</v>
      </c>
      <c r="O2157">
        <v>1</v>
      </c>
      <c r="P2157" t="s">
        <v>89</v>
      </c>
      <c r="Q2157" t="s">
        <v>919</v>
      </c>
      <c r="R2157">
        <v>0</v>
      </c>
      <c r="S2157">
        <v>3</v>
      </c>
      <c r="T2157" t="s">
        <v>109</v>
      </c>
      <c r="U2157">
        <v>20</v>
      </c>
      <c r="V2157">
        <v>94</v>
      </c>
      <c r="W2157">
        <v>1.175</v>
      </c>
      <c r="X2157" t="s">
        <v>92</v>
      </c>
      <c r="Y2157" t="s">
        <v>979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BH2157" t="s">
        <v>1203</v>
      </c>
      <c r="BI2157" t="s">
        <v>1203</v>
      </c>
      <c r="CC2157" s="2"/>
      <c r="CK2157" t="s">
        <v>1203</v>
      </c>
      <c r="CL2157">
        <v>3</v>
      </c>
    </row>
    <row r="2158" spans="1:90" customFormat="1" x14ac:dyDescent="0.35">
      <c r="A2158" t="s">
        <v>4651</v>
      </c>
      <c r="B2158" t="s">
        <v>4660</v>
      </c>
      <c r="C2158">
        <v>2018</v>
      </c>
      <c r="D2158">
        <v>8</v>
      </c>
      <c r="E2158">
        <v>24</v>
      </c>
      <c r="F2158" t="s">
        <v>4653</v>
      </c>
      <c r="G2158" t="s">
        <v>4654</v>
      </c>
      <c r="H2158">
        <v>54.552</v>
      </c>
      <c r="I2158">
        <v>10.795999999999999</v>
      </c>
      <c r="N2158" t="s">
        <v>918</v>
      </c>
      <c r="O2158">
        <v>1</v>
      </c>
      <c r="P2158" t="s">
        <v>89</v>
      </c>
      <c r="Q2158" t="s">
        <v>919</v>
      </c>
      <c r="R2158">
        <v>0</v>
      </c>
      <c r="S2158">
        <v>4</v>
      </c>
      <c r="T2158" t="s">
        <v>91</v>
      </c>
      <c r="U2158">
        <v>23</v>
      </c>
      <c r="V2158">
        <v>115</v>
      </c>
      <c r="W2158">
        <v>0.94517958412098302</v>
      </c>
      <c r="X2158" t="s">
        <v>111</v>
      </c>
      <c r="Y2158" t="s">
        <v>962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CC2158" s="2"/>
    </row>
    <row r="2159" spans="1:90" customFormat="1" x14ac:dyDescent="0.35">
      <c r="A2159" t="s">
        <v>4651</v>
      </c>
      <c r="B2159" t="s">
        <v>4661</v>
      </c>
      <c r="C2159">
        <v>2018</v>
      </c>
      <c r="D2159">
        <v>8</v>
      </c>
      <c r="E2159">
        <v>24</v>
      </c>
      <c r="F2159" t="s">
        <v>4653</v>
      </c>
      <c r="G2159" t="s">
        <v>4654</v>
      </c>
      <c r="H2159">
        <v>54.552</v>
      </c>
      <c r="I2159">
        <v>10.795999999999999</v>
      </c>
      <c r="N2159" t="s">
        <v>918</v>
      </c>
      <c r="O2159">
        <v>1</v>
      </c>
      <c r="P2159" t="s">
        <v>89</v>
      </c>
      <c r="Q2159" t="s">
        <v>919</v>
      </c>
      <c r="R2159">
        <v>0</v>
      </c>
      <c r="S2159">
        <v>5</v>
      </c>
      <c r="T2159" t="s">
        <v>109</v>
      </c>
      <c r="U2159">
        <v>33</v>
      </c>
      <c r="V2159">
        <v>392</v>
      </c>
      <c r="W2159">
        <v>1.09079778501266</v>
      </c>
      <c r="X2159" t="s">
        <v>92</v>
      </c>
      <c r="Y2159" t="s">
        <v>1642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CC2159" s="2"/>
    </row>
    <row r="2160" spans="1:90" customFormat="1" x14ac:dyDescent="0.35">
      <c r="A2160" t="s">
        <v>4651</v>
      </c>
      <c r="B2160" t="s">
        <v>4662</v>
      </c>
      <c r="C2160">
        <v>2018</v>
      </c>
      <c r="D2160">
        <v>8</v>
      </c>
      <c r="E2160">
        <v>24</v>
      </c>
      <c r="F2160" t="s">
        <v>4653</v>
      </c>
      <c r="G2160" t="s">
        <v>4654</v>
      </c>
      <c r="H2160">
        <v>54.552</v>
      </c>
      <c r="I2160">
        <v>10.795999999999999</v>
      </c>
      <c r="N2160" t="s">
        <v>918</v>
      </c>
      <c r="O2160">
        <v>1</v>
      </c>
      <c r="P2160" t="s">
        <v>89</v>
      </c>
      <c r="Q2160" t="s">
        <v>919</v>
      </c>
      <c r="R2160">
        <v>0</v>
      </c>
      <c r="S2160">
        <v>6</v>
      </c>
      <c r="T2160" t="s">
        <v>109</v>
      </c>
      <c r="U2160">
        <v>25</v>
      </c>
      <c r="V2160">
        <v>157</v>
      </c>
      <c r="W2160">
        <v>1.0047999999999999</v>
      </c>
      <c r="X2160" t="s">
        <v>92</v>
      </c>
      <c r="Y2160" t="s">
        <v>924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CC2160" s="2"/>
    </row>
    <row r="2161" spans="1:90" customFormat="1" x14ac:dyDescent="0.35">
      <c r="A2161" t="s">
        <v>4651</v>
      </c>
      <c r="B2161" t="s">
        <v>4663</v>
      </c>
      <c r="C2161">
        <v>2018</v>
      </c>
      <c r="D2161">
        <v>8</v>
      </c>
      <c r="E2161">
        <v>24</v>
      </c>
      <c r="F2161" t="s">
        <v>4653</v>
      </c>
      <c r="G2161" t="s">
        <v>4654</v>
      </c>
      <c r="H2161">
        <v>54.552</v>
      </c>
      <c r="I2161">
        <v>10.795999999999999</v>
      </c>
      <c r="N2161" t="s">
        <v>918</v>
      </c>
      <c r="O2161">
        <v>1</v>
      </c>
      <c r="P2161" t="s">
        <v>89</v>
      </c>
      <c r="Q2161" t="s">
        <v>919</v>
      </c>
      <c r="R2161">
        <v>0</v>
      </c>
      <c r="S2161">
        <v>7</v>
      </c>
      <c r="T2161" t="s">
        <v>109</v>
      </c>
      <c r="U2161">
        <v>24</v>
      </c>
      <c r="V2161">
        <v>140</v>
      </c>
      <c r="W2161">
        <v>1.0127314814814801</v>
      </c>
      <c r="X2161" t="s">
        <v>92</v>
      </c>
      <c r="Y2161" t="s">
        <v>2553</v>
      </c>
      <c r="AA2161">
        <v>1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BH2161" t="s">
        <v>275</v>
      </c>
      <c r="BI2161" t="s">
        <v>275</v>
      </c>
      <c r="CC2161" s="2"/>
      <c r="CK2161" t="s">
        <v>275</v>
      </c>
      <c r="CL2161">
        <v>7</v>
      </c>
    </row>
    <row r="2162" spans="1:90" customFormat="1" x14ac:dyDescent="0.35">
      <c r="A2162" t="s">
        <v>4651</v>
      </c>
      <c r="B2162" t="s">
        <v>4664</v>
      </c>
      <c r="C2162">
        <v>2018</v>
      </c>
      <c r="D2162">
        <v>8</v>
      </c>
      <c r="E2162">
        <v>24</v>
      </c>
      <c r="F2162" t="s">
        <v>4653</v>
      </c>
      <c r="G2162" t="s">
        <v>4654</v>
      </c>
      <c r="H2162">
        <v>54.552</v>
      </c>
      <c r="I2162">
        <v>10.795999999999999</v>
      </c>
      <c r="N2162" t="s">
        <v>918</v>
      </c>
      <c r="O2162">
        <v>1</v>
      </c>
      <c r="P2162" t="s">
        <v>89</v>
      </c>
      <c r="Q2162" t="s">
        <v>919</v>
      </c>
      <c r="R2162">
        <v>0</v>
      </c>
      <c r="S2162">
        <v>8</v>
      </c>
      <c r="T2162" t="s">
        <v>109</v>
      </c>
      <c r="U2162">
        <v>26</v>
      </c>
      <c r="V2162">
        <v>180</v>
      </c>
      <c r="W2162">
        <v>1.0241238051888899</v>
      </c>
      <c r="X2162" t="s">
        <v>92</v>
      </c>
      <c r="Y2162" t="s">
        <v>955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CC2162" s="2"/>
    </row>
    <row r="2163" spans="1:90" customFormat="1" x14ac:dyDescent="0.35">
      <c r="A2163" t="s">
        <v>4651</v>
      </c>
      <c r="B2163" t="s">
        <v>4665</v>
      </c>
      <c r="C2163">
        <v>2018</v>
      </c>
      <c r="D2163">
        <v>8</v>
      </c>
      <c r="E2163">
        <v>24</v>
      </c>
      <c r="F2163" t="s">
        <v>4653</v>
      </c>
      <c r="G2163" t="s">
        <v>4654</v>
      </c>
      <c r="H2163">
        <v>54.552</v>
      </c>
      <c r="I2163">
        <v>10.795999999999999</v>
      </c>
      <c r="N2163" t="s">
        <v>918</v>
      </c>
      <c r="O2163">
        <v>1</v>
      </c>
      <c r="P2163" t="s">
        <v>89</v>
      </c>
      <c r="Q2163" t="s">
        <v>919</v>
      </c>
      <c r="R2163">
        <v>0</v>
      </c>
      <c r="S2163">
        <v>9</v>
      </c>
      <c r="T2163" t="s">
        <v>109</v>
      </c>
      <c r="U2163">
        <v>33</v>
      </c>
      <c r="V2163">
        <v>331</v>
      </c>
      <c r="W2163">
        <v>0.92105629295711899</v>
      </c>
      <c r="X2163" t="s">
        <v>111</v>
      </c>
      <c r="Y2163" t="s">
        <v>1642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CC2163" s="2"/>
    </row>
    <row r="2164" spans="1:90" customFormat="1" x14ac:dyDescent="0.35">
      <c r="A2164" t="s">
        <v>4651</v>
      </c>
      <c r="B2164" t="s">
        <v>4666</v>
      </c>
      <c r="C2164">
        <v>2018</v>
      </c>
      <c r="D2164">
        <v>8</v>
      </c>
      <c r="E2164">
        <v>24</v>
      </c>
      <c r="F2164" t="s">
        <v>4653</v>
      </c>
      <c r="G2164" t="s">
        <v>4654</v>
      </c>
      <c r="H2164">
        <v>54.552</v>
      </c>
      <c r="I2164">
        <v>10.795999999999999</v>
      </c>
      <c r="N2164" t="s">
        <v>918</v>
      </c>
      <c r="O2164">
        <v>1</v>
      </c>
      <c r="P2164" t="s">
        <v>89</v>
      </c>
      <c r="Q2164" t="s">
        <v>919</v>
      </c>
      <c r="R2164">
        <v>0</v>
      </c>
      <c r="S2164">
        <v>10</v>
      </c>
      <c r="T2164" t="s">
        <v>109</v>
      </c>
      <c r="U2164">
        <v>19</v>
      </c>
      <c r="V2164">
        <v>66</v>
      </c>
      <c r="W2164">
        <v>0.96223939349759402</v>
      </c>
      <c r="X2164" t="s">
        <v>204</v>
      </c>
      <c r="Y2164" t="s">
        <v>2712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CC2164" s="2"/>
    </row>
    <row r="2165" spans="1:90" customFormat="1" x14ac:dyDescent="0.35">
      <c r="A2165" t="s">
        <v>4651</v>
      </c>
      <c r="B2165" t="s">
        <v>4667</v>
      </c>
      <c r="C2165">
        <v>2018</v>
      </c>
      <c r="D2165">
        <v>8</v>
      </c>
      <c r="E2165">
        <v>24</v>
      </c>
      <c r="F2165" t="s">
        <v>4653</v>
      </c>
      <c r="G2165" t="s">
        <v>4654</v>
      </c>
      <c r="H2165">
        <v>54.552</v>
      </c>
      <c r="I2165">
        <v>10.795999999999999</v>
      </c>
      <c r="N2165" t="s">
        <v>918</v>
      </c>
      <c r="O2165">
        <v>1</v>
      </c>
      <c r="P2165" t="s">
        <v>89</v>
      </c>
      <c r="Q2165" t="s">
        <v>919</v>
      </c>
      <c r="R2165">
        <v>0</v>
      </c>
      <c r="S2165">
        <v>11</v>
      </c>
      <c r="T2165" t="s">
        <v>109</v>
      </c>
      <c r="U2165">
        <v>21</v>
      </c>
      <c r="V2165">
        <v>107</v>
      </c>
      <c r="W2165">
        <v>1.15538278803585</v>
      </c>
      <c r="X2165" t="s">
        <v>92</v>
      </c>
      <c r="Y2165" t="s">
        <v>964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CC2165" s="2"/>
    </row>
    <row r="2166" spans="1:90" x14ac:dyDescent="0.35">
      <c r="A2166" s="5" t="s">
        <v>4651</v>
      </c>
      <c r="B2166" s="5" t="s">
        <v>4668</v>
      </c>
      <c r="C2166" s="5">
        <v>2018</v>
      </c>
      <c r="D2166" s="5">
        <v>8</v>
      </c>
      <c r="E2166" s="5">
        <v>24</v>
      </c>
      <c r="F2166" s="5" t="s">
        <v>4653</v>
      </c>
      <c r="G2166" s="5" t="s">
        <v>4654</v>
      </c>
      <c r="H2166">
        <v>54.552</v>
      </c>
      <c r="I2166">
        <v>10.795999999999999</v>
      </c>
      <c r="N2166" s="5" t="s">
        <v>918</v>
      </c>
      <c r="O2166" s="5">
        <v>1</v>
      </c>
      <c r="P2166" s="5" t="s">
        <v>89</v>
      </c>
      <c r="Q2166" s="5" t="s">
        <v>90</v>
      </c>
      <c r="R2166" s="5">
        <v>1</v>
      </c>
      <c r="S2166" s="5">
        <v>12</v>
      </c>
      <c r="T2166" s="5" t="s">
        <v>109</v>
      </c>
      <c r="U2166" s="5">
        <v>31</v>
      </c>
      <c r="V2166" s="5">
        <v>288</v>
      </c>
      <c r="W2166" s="5">
        <v>0.96673491994226401</v>
      </c>
      <c r="X2166" s="5" t="s">
        <v>204</v>
      </c>
      <c r="Y2166" s="5" t="s">
        <v>1752</v>
      </c>
      <c r="AA2166" s="5">
        <v>0</v>
      </c>
      <c r="AB2166" s="5">
        <v>0</v>
      </c>
      <c r="AC2166" s="5">
        <v>0</v>
      </c>
      <c r="AD2166" s="5">
        <v>0</v>
      </c>
      <c r="AE2166" s="5">
        <v>0</v>
      </c>
      <c r="AF2166" s="5">
        <v>0</v>
      </c>
      <c r="AG2166" s="5">
        <v>0</v>
      </c>
      <c r="AH2166" s="5">
        <v>0</v>
      </c>
      <c r="AI2166" s="5">
        <v>0</v>
      </c>
      <c r="AJ2166" s="5">
        <v>0</v>
      </c>
      <c r="AK2166" s="5">
        <v>0</v>
      </c>
      <c r="AL2166" s="5">
        <v>0</v>
      </c>
      <c r="AM2166" s="5">
        <v>0</v>
      </c>
      <c r="AN2166" s="5">
        <v>0</v>
      </c>
      <c r="AO2166" s="5">
        <v>0</v>
      </c>
      <c r="AP2166" s="5">
        <v>0</v>
      </c>
      <c r="AQ2166" s="5">
        <v>0</v>
      </c>
      <c r="AR2166" s="5">
        <v>0</v>
      </c>
      <c r="AS2166" s="5">
        <v>0</v>
      </c>
      <c r="AT2166" s="5">
        <v>0</v>
      </c>
      <c r="AU2166" s="5">
        <v>0</v>
      </c>
      <c r="AV2166" s="5">
        <v>0</v>
      </c>
      <c r="AW2166" s="5">
        <v>0</v>
      </c>
      <c r="AX2166" s="5">
        <v>0</v>
      </c>
      <c r="AY2166" s="5">
        <v>2.0298237691250001</v>
      </c>
      <c r="AZ2166" s="5" t="s">
        <v>92</v>
      </c>
      <c r="BA2166" s="5">
        <v>6.1050000000000004</v>
      </c>
      <c r="BB2166" s="5" t="s">
        <v>92</v>
      </c>
      <c r="BC2166" s="5">
        <v>33</v>
      </c>
      <c r="BD2166" s="5" t="s">
        <v>92</v>
      </c>
      <c r="BE2166" s="5">
        <v>11.35</v>
      </c>
      <c r="BF2166" s="5" t="s">
        <v>111</v>
      </c>
      <c r="BG2166" s="5" t="s">
        <v>112</v>
      </c>
      <c r="BH2166" s="5" t="s">
        <v>1191</v>
      </c>
      <c r="BI2166" s="5" t="s">
        <v>1191</v>
      </c>
      <c r="BJ2166" s="5" t="s">
        <v>1191</v>
      </c>
      <c r="BW2166" s="5" t="s">
        <v>4669</v>
      </c>
      <c r="CC2166" s="3">
        <v>7</v>
      </c>
      <c r="CD2166" s="10">
        <v>2</v>
      </c>
      <c r="CG2166" s="5" t="s">
        <v>113</v>
      </c>
      <c r="CH2166" s="5"/>
      <c r="CI2166" s="5" t="s">
        <v>4670</v>
      </c>
      <c r="CK2166" s="5" t="s">
        <v>1191</v>
      </c>
      <c r="CL2166" s="5">
        <v>2</v>
      </c>
    </row>
    <row r="2167" spans="1:90" customFormat="1" x14ac:dyDescent="0.35">
      <c r="A2167" t="s">
        <v>4651</v>
      </c>
      <c r="B2167" t="s">
        <v>4671</v>
      </c>
      <c r="C2167">
        <v>2018</v>
      </c>
      <c r="D2167">
        <v>8</v>
      </c>
      <c r="E2167">
        <v>24</v>
      </c>
      <c r="F2167" t="s">
        <v>4653</v>
      </c>
      <c r="G2167" t="s">
        <v>4654</v>
      </c>
      <c r="H2167">
        <v>54.552</v>
      </c>
      <c r="I2167">
        <v>10.795999999999999</v>
      </c>
      <c r="N2167" t="s">
        <v>918</v>
      </c>
      <c r="O2167">
        <v>1</v>
      </c>
      <c r="P2167" t="s">
        <v>89</v>
      </c>
      <c r="Q2167" t="s">
        <v>919</v>
      </c>
      <c r="R2167">
        <v>0</v>
      </c>
      <c r="S2167">
        <v>13</v>
      </c>
      <c r="T2167" t="s">
        <v>91</v>
      </c>
      <c r="U2167">
        <v>22</v>
      </c>
      <c r="V2167">
        <v>95</v>
      </c>
      <c r="W2167">
        <v>0.89218632607062398</v>
      </c>
      <c r="X2167" t="s">
        <v>111</v>
      </c>
      <c r="Y2167" t="s">
        <v>4672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CC2167" s="2"/>
    </row>
    <row r="2168" spans="1:90" customFormat="1" x14ac:dyDescent="0.35">
      <c r="A2168" t="s">
        <v>4651</v>
      </c>
      <c r="B2168" t="s">
        <v>4673</v>
      </c>
      <c r="C2168">
        <v>2018</v>
      </c>
      <c r="D2168">
        <v>8</v>
      </c>
      <c r="E2168">
        <v>24</v>
      </c>
      <c r="F2168" t="s">
        <v>4653</v>
      </c>
      <c r="G2168" t="s">
        <v>4654</v>
      </c>
      <c r="H2168">
        <v>54.552</v>
      </c>
      <c r="I2168">
        <v>10.795999999999999</v>
      </c>
      <c r="N2168" t="s">
        <v>918</v>
      </c>
      <c r="O2168">
        <v>1</v>
      </c>
      <c r="P2168" t="s">
        <v>89</v>
      </c>
      <c r="Q2168" t="s">
        <v>919</v>
      </c>
      <c r="R2168">
        <v>0</v>
      </c>
      <c r="S2168">
        <v>14</v>
      </c>
      <c r="T2168" t="s">
        <v>109</v>
      </c>
      <c r="U2168">
        <v>23</v>
      </c>
      <c r="V2168">
        <v>119</v>
      </c>
      <c r="W2168">
        <v>0.97805539574258205</v>
      </c>
      <c r="X2168" t="s">
        <v>204</v>
      </c>
      <c r="Y2168" t="s">
        <v>922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BH2168" t="s">
        <v>1253</v>
      </c>
      <c r="BI2168" t="s">
        <v>1253</v>
      </c>
      <c r="CC2168" s="2"/>
      <c r="CK2168" t="s">
        <v>1253</v>
      </c>
      <c r="CL2168">
        <v>14</v>
      </c>
    </row>
    <row r="2169" spans="1:90" customFormat="1" x14ac:dyDescent="0.35">
      <c r="A2169" t="s">
        <v>4651</v>
      </c>
      <c r="B2169" t="s">
        <v>4674</v>
      </c>
      <c r="C2169">
        <v>2018</v>
      </c>
      <c r="D2169">
        <v>8</v>
      </c>
      <c r="E2169">
        <v>24</v>
      </c>
      <c r="F2169" t="s">
        <v>4653</v>
      </c>
      <c r="G2169" t="s">
        <v>4654</v>
      </c>
      <c r="H2169">
        <v>54.552</v>
      </c>
      <c r="I2169">
        <v>10.795999999999999</v>
      </c>
      <c r="N2169" t="s">
        <v>918</v>
      </c>
      <c r="O2169">
        <v>1</v>
      </c>
      <c r="P2169" t="s">
        <v>89</v>
      </c>
      <c r="Q2169" t="s">
        <v>919</v>
      </c>
      <c r="R2169">
        <v>0</v>
      </c>
      <c r="S2169">
        <v>15</v>
      </c>
      <c r="T2169" t="s">
        <v>109</v>
      </c>
      <c r="U2169">
        <v>22</v>
      </c>
      <c r="V2169">
        <v>101</v>
      </c>
      <c r="W2169">
        <v>0.94853493613824202</v>
      </c>
      <c r="X2169" t="s">
        <v>111</v>
      </c>
      <c r="Y2169" t="s">
        <v>945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BH2169" t="s">
        <v>1258</v>
      </c>
      <c r="BI2169" t="s">
        <v>1258</v>
      </c>
      <c r="CC2169" s="2"/>
      <c r="CK2169" t="s">
        <v>1258</v>
      </c>
      <c r="CL2169">
        <v>15</v>
      </c>
    </row>
    <row r="2170" spans="1:90" customFormat="1" x14ac:dyDescent="0.35">
      <c r="A2170" t="s">
        <v>4651</v>
      </c>
      <c r="B2170" t="s">
        <v>4675</v>
      </c>
      <c r="C2170">
        <v>2018</v>
      </c>
      <c r="D2170">
        <v>8</v>
      </c>
      <c r="E2170">
        <v>24</v>
      </c>
      <c r="F2170" t="s">
        <v>4653</v>
      </c>
      <c r="G2170" t="s">
        <v>4654</v>
      </c>
      <c r="H2170">
        <v>54.552</v>
      </c>
      <c r="I2170">
        <v>10.795999999999999</v>
      </c>
      <c r="N2170" t="s">
        <v>918</v>
      </c>
      <c r="O2170">
        <v>1</v>
      </c>
      <c r="P2170" t="s">
        <v>89</v>
      </c>
      <c r="Q2170" t="s">
        <v>919</v>
      </c>
      <c r="R2170">
        <v>0</v>
      </c>
      <c r="S2170">
        <v>16</v>
      </c>
      <c r="T2170" t="s">
        <v>91</v>
      </c>
      <c r="U2170">
        <v>17</v>
      </c>
      <c r="V2170">
        <v>51</v>
      </c>
      <c r="W2170">
        <v>1.0380622837370199</v>
      </c>
      <c r="X2170" t="s">
        <v>92</v>
      </c>
      <c r="Y2170" t="s">
        <v>4676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CC2170" s="2"/>
    </row>
    <row r="2171" spans="1:90" customFormat="1" x14ac:dyDescent="0.35">
      <c r="A2171" t="s">
        <v>4651</v>
      </c>
      <c r="B2171" t="s">
        <v>4677</v>
      </c>
      <c r="C2171">
        <v>2018</v>
      </c>
      <c r="D2171">
        <v>8</v>
      </c>
      <c r="E2171">
        <v>24</v>
      </c>
      <c r="F2171" t="s">
        <v>4653</v>
      </c>
      <c r="G2171" t="s">
        <v>4654</v>
      </c>
      <c r="H2171">
        <v>54.552</v>
      </c>
      <c r="I2171">
        <v>10.795999999999999</v>
      </c>
      <c r="N2171" t="s">
        <v>918</v>
      </c>
      <c r="O2171">
        <v>1</v>
      </c>
      <c r="P2171" t="s">
        <v>89</v>
      </c>
      <c r="Q2171" t="s">
        <v>919</v>
      </c>
      <c r="R2171">
        <v>0</v>
      </c>
      <c r="S2171">
        <v>17</v>
      </c>
      <c r="T2171" t="s">
        <v>109</v>
      </c>
      <c r="U2171">
        <v>26</v>
      </c>
      <c r="V2171">
        <v>154</v>
      </c>
      <c r="W2171">
        <v>0.87619481110605402</v>
      </c>
      <c r="X2171" t="s">
        <v>111</v>
      </c>
      <c r="Y2171" t="s">
        <v>955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CC2171" s="2"/>
    </row>
    <row r="2172" spans="1:90" customFormat="1" x14ac:dyDescent="0.35">
      <c r="A2172" t="s">
        <v>4651</v>
      </c>
      <c r="B2172" t="s">
        <v>4678</v>
      </c>
      <c r="C2172">
        <v>2018</v>
      </c>
      <c r="D2172">
        <v>8</v>
      </c>
      <c r="E2172">
        <v>24</v>
      </c>
      <c r="F2172" t="s">
        <v>4653</v>
      </c>
      <c r="G2172" t="s">
        <v>4654</v>
      </c>
      <c r="H2172">
        <v>54.552</v>
      </c>
      <c r="I2172">
        <v>10.795999999999999</v>
      </c>
      <c r="N2172" t="s">
        <v>918</v>
      </c>
      <c r="O2172">
        <v>1</v>
      </c>
      <c r="P2172" t="s">
        <v>89</v>
      </c>
      <c r="Q2172" t="s">
        <v>919</v>
      </c>
      <c r="R2172">
        <v>0</v>
      </c>
      <c r="S2172">
        <v>18</v>
      </c>
      <c r="T2172" t="s">
        <v>109</v>
      </c>
      <c r="U2172">
        <v>23</v>
      </c>
      <c r="V2172">
        <v>116</v>
      </c>
      <c r="W2172">
        <v>0.953398537026383</v>
      </c>
      <c r="X2172" t="s">
        <v>204</v>
      </c>
      <c r="Y2172" t="s">
        <v>922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BH2172" t="s">
        <v>1273</v>
      </c>
      <c r="BI2172" t="s">
        <v>1273</v>
      </c>
      <c r="CC2172" s="2"/>
      <c r="CK2172" t="s">
        <v>1273</v>
      </c>
      <c r="CL2172">
        <v>18</v>
      </c>
    </row>
    <row r="2173" spans="1:90" customFormat="1" x14ac:dyDescent="0.35">
      <c r="A2173" t="s">
        <v>4651</v>
      </c>
      <c r="B2173" t="s">
        <v>4679</v>
      </c>
      <c r="C2173">
        <v>2018</v>
      </c>
      <c r="D2173">
        <v>8</v>
      </c>
      <c r="E2173">
        <v>24</v>
      </c>
      <c r="F2173" t="s">
        <v>4653</v>
      </c>
      <c r="G2173" t="s">
        <v>4654</v>
      </c>
      <c r="H2173">
        <v>54.552</v>
      </c>
      <c r="I2173">
        <v>10.795999999999999</v>
      </c>
      <c r="N2173" t="s">
        <v>918</v>
      </c>
      <c r="O2173">
        <v>1</v>
      </c>
      <c r="P2173" t="s">
        <v>89</v>
      </c>
      <c r="Q2173" t="s">
        <v>919</v>
      </c>
      <c r="R2173">
        <v>0</v>
      </c>
      <c r="S2173">
        <v>19</v>
      </c>
      <c r="T2173" t="s">
        <v>109</v>
      </c>
      <c r="U2173">
        <v>24</v>
      </c>
      <c r="V2173">
        <v>140</v>
      </c>
      <c r="W2173">
        <v>1.0127314814814801</v>
      </c>
      <c r="X2173" t="s">
        <v>92</v>
      </c>
      <c r="Y2173" t="s">
        <v>4680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1</v>
      </c>
      <c r="AV2173">
        <v>0</v>
      </c>
      <c r="AW2173">
        <v>0</v>
      </c>
      <c r="AX2173">
        <v>0</v>
      </c>
      <c r="BH2173" t="s">
        <v>1278</v>
      </c>
      <c r="BI2173" t="s">
        <v>1278</v>
      </c>
      <c r="CC2173" s="2"/>
      <c r="CK2173" t="s">
        <v>1278</v>
      </c>
      <c r="CL2173">
        <v>19</v>
      </c>
    </row>
    <row r="2174" spans="1:90" customFormat="1" x14ac:dyDescent="0.35">
      <c r="A2174" t="s">
        <v>4651</v>
      </c>
      <c r="B2174" t="s">
        <v>4681</v>
      </c>
      <c r="C2174">
        <v>2018</v>
      </c>
      <c r="D2174">
        <v>8</v>
      </c>
      <c r="E2174">
        <v>24</v>
      </c>
      <c r="F2174" t="s">
        <v>4653</v>
      </c>
      <c r="G2174" t="s">
        <v>4654</v>
      </c>
      <c r="H2174">
        <v>54.552</v>
      </c>
      <c r="I2174">
        <v>10.795999999999999</v>
      </c>
      <c r="N2174" t="s">
        <v>918</v>
      </c>
      <c r="O2174">
        <v>1</v>
      </c>
      <c r="P2174" t="s">
        <v>89</v>
      </c>
      <c r="Q2174" t="s">
        <v>919</v>
      </c>
      <c r="R2174">
        <v>0</v>
      </c>
      <c r="S2174">
        <v>20</v>
      </c>
      <c r="T2174" t="s">
        <v>109</v>
      </c>
      <c r="U2174">
        <v>25</v>
      </c>
      <c r="V2174">
        <v>176</v>
      </c>
      <c r="W2174">
        <v>1.1264000000000001</v>
      </c>
      <c r="X2174" t="s">
        <v>92</v>
      </c>
      <c r="Y2174" t="s">
        <v>924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CC2174" s="2"/>
    </row>
    <row r="2175" spans="1:90" customFormat="1" x14ac:dyDescent="0.35">
      <c r="A2175" t="s">
        <v>4651</v>
      </c>
      <c r="B2175" t="s">
        <v>4682</v>
      </c>
      <c r="C2175">
        <v>2018</v>
      </c>
      <c r="D2175">
        <v>8</v>
      </c>
      <c r="E2175">
        <v>24</v>
      </c>
      <c r="F2175" t="s">
        <v>4653</v>
      </c>
      <c r="G2175" t="s">
        <v>4654</v>
      </c>
      <c r="H2175">
        <v>54.552</v>
      </c>
      <c r="I2175">
        <v>10.795999999999999</v>
      </c>
      <c r="N2175" t="s">
        <v>918</v>
      </c>
      <c r="O2175">
        <v>1</v>
      </c>
      <c r="P2175" t="s">
        <v>89</v>
      </c>
      <c r="Q2175" t="s">
        <v>919</v>
      </c>
      <c r="R2175">
        <v>0</v>
      </c>
      <c r="S2175">
        <v>21</v>
      </c>
      <c r="T2175" t="s">
        <v>109</v>
      </c>
      <c r="U2175">
        <v>21</v>
      </c>
      <c r="V2175">
        <v>101</v>
      </c>
      <c r="W2175">
        <v>1.0905949681459901</v>
      </c>
      <c r="X2175" t="s">
        <v>92</v>
      </c>
      <c r="Y2175" t="s">
        <v>964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BH2175" t="s">
        <v>1288</v>
      </c>
      <c r="BI2175" t="s">
        <v>1288</v>
      </c>
      <c r="CC2175" s="2"/>
      <c r="CK2175" t="s">
        <v>1288</v>
      </c>
      <c r="CL2175">
        <v>21</v>
      </c>
    </row>
    <row r="2176" spans="1:90" x14ac:dyDescent="0.35">
      <c r="A2176" s="5" t="s">
        <v>4651</v>
      </c>
      <c r="B2176" s="5" t="s">
        <v>4683</v>
      </c>
      <c r="C2176" s="5">
        <v>2018</v>
      </c>
      <c r="D2176" s="5">
        <v>8</v>
      </c>
      <c r="E2176" s="5">
        <v>24</v>
      </c>
      <c r="F2176" s="5" t="s">
        <v>4653</v>
      </c>
      <c r="G2176" s="5" t="s">
        <v>4654</v>
      </c>
      <c r="H2176">
        <v>54.552</v>
      </c>
      <c r="I2176">
        <v>10.795999999999999</v>
      </c>
      <c r="N2176" s="5" t="s">
        <v>918</v>
      </c>
      <c r="O2176" s="5">
        <v>1</v>
      </c>
      <c r="P2176" s="5" t="s">
        <v>89</v>
      </c>
      <c r="Q2176" s="5" t="s">
        <v>90</v>
      </c>
      <c r="R2176" s="5">
        <v>1</v>
      </c>
      <c r="S2176" s="5">
        <v>22</v>
      </c>
      <c r="T2176" s="5" t="s">
        <v>91</v>
      </c>
      <c r="U2176" s="5">
        <v>20</v>
      </c>
      <c r="V2176" s="5">
        <v>92</v>
      </c>
      <c r="W2176" s="5">
        <v>1.1499999999999999</v>
      </c>
      <c r="X2176" s="5" t="s">
        <v>92</v>
      </c>
      <c r="Y2176" s="5" t="s">
        <v>1019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0</v>
      </c>
      <c r="AJ2176" s="5">
        <v>0</v>
      </c>
      <c r="AK2176" s="5">
        <v>0</v>
      </c>
      <c r="AL2176" s="5">
        <v>0</v>
      </c>
      <c r="AM2176" s="5">
        <v>0</v>
      </c>
      <c r="AN2176" s="5">
        <v>0</v>
      </c>
      <c r="AO2176" s="5">
        <v>0</v>
      </c>
      <c r="AP2176" s="5">
        <v>0</v>
      </c>
      <c r="AQ2176" s="5">
        <v>0</v>
      </c>
      <c r="AR2176" s="5">
        <v>0</v>
      </c>
      <c r="AS2176" s="5">
        <v>0</v>
      </c>
      <c r="AT2176" s="5">
        <v>0</v>
      </c>
      <c r="AU2176" s="5">
        <v>0</v>
      </c>
      <c r="AV2176" s="5">
        <v>0</v>
      </c>
      <c r="AW2176" s="5">
        <v>0</v>
      </c>
      <c r="AX2176" s="5">
        <v>0</v>
      </c>
      <c r="AY2176" s="5">
        <v>1.6973849565000001</v>
      </c>
      <c r="AZ2176" s="5" t="s">
        <v>92</v>
      </c>
      <c r="BA2176" s="5">
        <v>5.0199999999999996</v>
      </c>
      <c r="BB2176" s="5" t="s">
        <v>92</v>
      </c>
      <c r="BC2176" s="5">
        <v>33</v>
      </c>
      <c r="BD2176" s="5" t="s">
        <v>92</v>
      </c>
      <c r="BE2176" s="5">
        <v>9.4</v>
      </c>
      <c r="BF2176" s="5" t="s">
        <v>111</v>
      </c>
      <c r="BG2176" s="5" t="s">
        <v>125</v>
      </c>
      <c r="BH2176" s="5" t="s">
        <v>1203</v>
      </c>
      <c r="BI2176" s="5" t="s">
        <v>1203</v>
      </c>
      <c r="BJ2176" s="5" t="s">
        <v>1203</v>
      </c>
      <c r="BW2176" s="5" t="s">
        <v>4684</v>
      </c>
      <c r="CC2176" s="3">
        <v>2</v>
      </c>
      <c r="CD2176" s="10">
        <v>3</v>
      </c>
      <c r="CG2176" s="5" t="s">
        <v>126</v>
      </c>
      <c r="CH2176" s="5"/>
      <c r="CI2176" s="5" t="s">
        <v>4685</v>
      </c>
      <c r="CK2176" s="5" t="s">
        <v>1203</v>
      </c>
      <c r="CL2176" s="5">
        <v>3</v>
      </c>
    </row>
    <row r="2177" spans="1:90" customFormat="1" x14ac:dyDescent="0.35">
      <c r="A2177" t="s">
        <v>4651</v>
      </c>
      <c r="B2177" t="s">
        <v>4686</v>
      </c>
      <c r="C2177">
        <v>2018</v>
      </c>
      <c r="D2177">
        <v>8</v>
      </c>
      <c r="E2177">
        <v>24</v>
      </c>
      <c r="F2177" t="s">
        <v>4653</v>
      </c>
      <c r="G2177" t="s">
        <v>4654</v>
      </c>
      <c r="H2177">
        <v>54.552</v>
      </c>
      <c r="I2177">
        <v>10.795999999999999</v>
      </c>
      <c r="N2177" t="s">
        <v>918</v>
      </c>
      <c r="O2177">
        <v>1</v>
      </c>
      <c r="P2177" t="s">
        <v>89</v>
      </c>
      <c r="Q2177" t="s">
        <v>919</v>
      </c>
      <c r="R2177">
        <v>0</v>
      </c>
      <c r="S2177">
        <v>23</v>
      </c>
      <c r="T2177" t="s">
        <v>91</v>
      </c>
      <c r="U2177">
        <v>23</v>
      </c>
      <c r="V2177">
        <v>123</v>
      </c>
      <c r="W2177">
        <v>1.0109312073641801</v>
      </c>
      <c r="X2177" t="s">
        <v>92</v>
      </c>
      <c r="Y2177" t="s">
        <v>962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CC2177" s="2"/>
    </row>
    <row r="2178" spans="1:90" customFormat="1" x14ac:dyDescent="0.35">
      <c r="A2178" t="s">
        <v>4651</v>
      </c>
      <c r="B2178" t="s">
        <v>4687</v>
      </c>
      <c r="C2178">
        <v>2018</v>
      </c>
      <c r="D2178">
        <v>8</v>
      </c>
      <c r="E2178">
        <v>24</v>
      </c>
      <c r="F2178" t="s">
        <v>4653</v>
      </c>
      <c r="G2178" t="s">
        <v>4654</v>
      </c>
      <c r="H2178">
        <v>54.552</v>
      </c>
      <c r="I2178">
        <v>10.795999999999999</v>
      </c>
      <c r="N2178" t="s">
        <v>918</v>
      </c>
      <c r="O2178">
        <v>1</v>
      </c>
      <c r="P2178" t="s">
        <v>89</v>
      </c>
      <c r="Q2178" t="s">
        <v>919</v>
      </c>
      <c r="R2178">
        <v>0</v>
      </c>
      <c r="S2178">
        <v>24</v>
      </c>
      <c r="T2178" t="s">
        <v>109</v>
      </c>
      <c r="U2178">
        <v>19</v>
      </c>
      <c r="V2178">
        <v>66</v>
      </c>
      <c r="W2178">
        <v>0.96223939349759402</v>
      </c>
      <c r="X2178" t="s">
        <v>204</v>
      </c>
      <c r="Y2178" t="s">
        <v>2712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CC2178" s="2"/>
    </row>
    <row r="2179" spans="1:90" customFormat="1" x14ac:dyDescent="0.35">
      <c r="A2179" t="s">
        <v>4651</v>
      </c>
      <c r="B2179" t="s">
        <v>4688</v>
      </c>
      <c r="C2179">
        <v>2018</v>
      </c>
      <c r="D2179">
        <v>8</v>
      </c>
      <c r="E2179">
        <v>24</v>
      </c>
      <c r="F2179" t="s">
        <v>4653</v>
      </c>
      <c r="G2179" t="s">
        <v>4654</v>
      </c>
      <c r="H2179">
        <v>54.552</v>
      </c>
      <c r="I2179">
        <v>10.795999999999999</v>
      </c>
      <c r="N2179" t="s">
        <v>918</v>
      </c>
      <c r="O2179">
        <v>1</v>
      </c>
      <c r="P2179" t="s">
        <v>89</v>
      </c>
      <c r="Q2179" t="s">
        <v>919</v>
      </c>
      <c r="R2179">
        <v>0</v>
      </c>
      <c r="S2179">
        <v>25</v>
      </c>
      <c r="T2179" t="s">
        <v>109</v>
      </c>
      <c r="U2179">
        <v>23</v>
      </c>
      <c r="V2179">
        <v>116</v>
      </c>
      <c r="W2179">
        <v>0.953398537026383</v>
      </c>
      <c r="X2179" t="s">
        <v>204</v>
      </c>
      <c r="Y2179" t="s">
        <v>922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BH2179" t="s">
        <v>1308</v>
      </c>
      <c r="BI2179" t="s">
        <v>1308</v>
      </c>
      <c r="CC2179" s="2"/>
      <c r="CK2179" t="s">
        <v>1308</v>
      </c>
      <c r="CL2179">
        <v>25</v>
      </c>
    </row>
    <row r="2180" spans="1:90" customFormat="1" x14ac:dyDescent="0.35">
      <c r="A2180" t="s">
        <v>4651</v>
      </c>
      <c r="B2180" t="s">
        <v>4689</v>
      </c>
      <c r="C2180">
        <v>2018</v>
      </c>
      <c r="D2180">
        <v>8</v>
      </c>
      <c r="E2180">
        <v>24</v>
      </c>
      <c r="F2180" t="s">
        <v>4653</v>
      </c>
      <c r="G2180" t="s">
        <v>4654</v>
      </c>
      <c r="H2180">
        <v>54.552</v>
      </c>
      <c r="I2180">
        <v>10.795999999999999</v>
      </c>
      <c r="N2180" t="s">
        <v>918</v>
      </c>
      <c r="O2180">
        <v>1</v>
      </c>
      <c r="P2180" t="s">
        <v>89</v>
      </c>
      <c r="Q2180" t="s">
        <v>919</v>
      </c>
      <c r="R2180">
        <v>0</v>
      </c>
      <c r="S2180">
        <v>26</v>
      </c>
      <c r="T2180" t="s">
        <v>109</v>
      </c>
      <c r="U2180">
        <v>19</v>
      </c>
      <c r="V2180">
        <v>72</v>
      </c>
      <c r="W2180">
        <v>1.04971570199738</v>
      </c>
      <c r="X2180" t="s">
        <v>92</v>
      </c>
      <c r="Y2180" t="s">
        <v>2712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CC2180" s="2"/>
    </row>
    <row r="2181" spans="1:90" customFormat="1" x14ac:dyDescent="0.35">
      <c r="A2181" t="s">
        <v>4651</v>
      </c>
      <c r="B2181" t="s">
        <v>4690</v>
      </c>
      <c r="C2181">
        <v>2018</v>
      </c>
      <c r="D2181">
        <v>8</v>
      </c>
      <c r="E2181">
        <v>24</v>
      </c>
      <c r="F2181" t="s">
        <v>4653</v>
      </c>
      <c r="G2181" t="s">
        <v>4654</v>
      </c>
      <c r="H2181">
        <v>54.552</v>
      </c>
      <c r="I2181">
        <v>10.795999999999999</v>
      </c>
      <c r="N2181" t="s">
        <v>918</v>
      </c>
      <c r="O2181">
        <v>1</v>
      </c>
      <c r="P2181" t="s">
        <v>89</v>
      </c>
      <c r="Q2181" t="s">
        <v>919</v>
      </c>
      <c r="R2181">
        <v>0</v>
      </c>
      <c r="S2181">
        <v>27</v>
      </c>
      <c r="T2181" t="s">
        <v>91</v>
      </c>
      <c r="U2181">
        <v>16</v>
      </c>
      <c r="V2181">
        <v>44</v>
      </c>
      <c r="W2181">
        <v>1.07421875</v>
      </c>
      <c r="X2181" t="s">
        <v>92</v>
      </c>
      <c r="Y2181" t="s">
        <v>4691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CC2181" s="2"/>
    </row>
    <row r="2182" spans="1:90" x14ac:dyDescent="0.35">
      <c r="A2182" s="5" t="s">
        <v>4651</v>
      </c>
      <c r="B2182" s="5" t="s">
        <v>4692</v>
      </c>
      <c r="C2182" s="5">
        <v>2018</v>
      </c>
      <c r="D2182" s="5">
        <v>8</v>
      </c>
      <c r="E2182" s="5">
        <v>24</v>
      </c>
      <c r="F2182" s="5" t="s">
        <v>4653</v>
      </c>
      <c r="G2182" s="5" t="s">
        <v>4654</v>
      </c>
      <c r="H2182">
        <v>54.552</v>
      </c>
      <c r="I2182">
        <v>10.795999999999999</v>
      </c>
      <c r="N2182" s="5" t="s">
        <v>918</v>
      </c>
      <c r="O2182" s="5">
        <v>1</v>
      </c>
      <c r="P2182" s="5" t="s">
        <v>89</v>
      </c>
      <c r="Q2182" s="5" t="s">
        <v>90</v>
      </c>
      <c r="R2182" s="5">
        <v>1</v>
      </c>
      <c r="S2182" s="5">
        <v>28</v>
      </c>
      <c r="T2182" s="5" t="s">
        <v>109</v>
      </c>
      <c r="U2182" s="5">
        <v>22</v>
      </c>
      <c r="V2182" s="5">
        <v>103</v>
      </c>
      <c r="W2182" s="5">
        <v>0.967317806160781</v>
      </c>
      <c r="X2182" s="5" t="s">
        <v>204</v>
      </c>
      <c r="Y2182" s="5" t="s">
        <v>945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0</v>
      </c>
      <c r="AJ2182" s="5">
        <v>0</v>
      </c>
      <c r="AK2182" s="5">
        <v>0</v>
      </c>
      <c r="AL2182" s="5">
        <v>0</v>
      </c>
      <c r="AM2182" s="5">
        <v>0</v>
      </c>
      <c r="AN2182" s="5">
        <v>0</v>
      </c>
      <c r="AO2182" s="5">
        <v>0</v>
      </c>
      <c r="AP2182" s="5">
        <v>0</v>
      </c>
      <c r="AQ2182" s="5">
        <v>0</v>
      </c>
      <c r="AR2182" s="5">
        <v>0</v>
      </c>
      <c r="AS2182" s="5">
        <v>0</v>
      </c>
      <c r="AT2182" s="5">
        <v>0</v>
      </c>
      <c r="AU2182" s="5">
        <v>0</v>
      </c>
      <c r="AV2182" s="5">
        <v>0</v>
      </c>
      <c r="AW2182" s="5">
        <v>0</v>
      </c>
      <c r="AX2182" s="5">
        <v>0</v>
      </c>
      <c r="AY2182" s="5">
        <v>1.4885015165</v>
      </c>
      <c r="AZ2182" s="5" t="s">
        <v>204</v>
      </c>
      <c r="BA2182" s="5">
        <v>4.4249999999999998</v>
      </c>
      <c r="BB2182" s="5" t="s">
        <v>204</v>
      </c>
      <c r="BC2182" s="5">
        <v>24</v>
      </c>
      <c r="BD2182" s="5" t="s">
        <v>92</v>
      </c>
      <c r="BE2182" s="5">
        <v>1.75</v>
      </c>
      <c r="BF2182" s="5" t="s">
        <v>92</v>
      </c>
      <c r="BG2182" s="5" t="s">
        <v>138</v>
      </c>
      <c r="BH2182" s="5" t="s">
        <v>105</v>
      </c>
      <c r="BI2182" s="5" t="s">
        <v>105</v>
      </c>
      <c r="BJ2182" s="5" t="s">
        <v>105</v>
      </c>
      <c r="BW2182" s="5" t="s">
        <v>4693</v>
      </c>
      <c r="CC2182" s="3">
        <v>3</v>
      </c>
      <c r="CD2182" s="10">
        <v>4</v>
      </c>
      <c r="CG2182" s="5" t="s">
        <v>139</v>
      </c>
      <c r="CH2182" s="5"/>
      <c r="CI2182" s="5" t="s">
        <v>4694</v>
      </c>
      <c r="CK2182" s="5" t="s">
        <v>105</v>
      </c>
      <c r="CL2182" s="5">
        <v>4</v>
      </c>
    </row>
    <row r="2183" spans="1:90" customFormat="1" x14ac:dyDescent="0.35">
      <c r="A2183" t="s">
        <v>4651</v>
      </c>
      <c r="B2183" t="s">
        <v>4695</v>
      </c>
      <c r="C2183">
        <v>2018</v>
      </c>
      <c r="D2183">
        <v>8</v>
      </c>
      <c r="E2183">
        <v>24</v>
      </c>
      <c r="F2183" t="s">
        <v>4653</v>
      </c>
      <c r="G2183" t="s">
        <v>4654</v>
      </c>
      <c r="H2183">
        <v>54.552</v>
      </c>
      <c r="I2183">
        <v>10.795999999999999</v>
      </c>
      <c r="N2183" t="s">
        <v>918</v>
      </c>
      <c r="O2183">
        <v>1</v>
      </c>
      <c r="P2183" t="s">
        <v>89</v>
      </c>
      <c r="Q2183" t="s">
        <v>919</v>
      </c>
      <c r="R2183">
        <v>0</v>
      </c>
      <c r="S2183">
        <v>29</v>
      </c>
      <c r="T2183" t="s">
        <v>109</v>
      </c>
      <c r="U2183">
        <v>23</v>
      </c>
      <c r="V2183">
        <v>131</v>
      </c>
      <c r="W2183">
        <v>1.0766828306073799</v>
      </c>
      <c r="X2183" t="s">
        <v>92</v>
      </c>
      <c r="Y2183" t="s">
        <v>922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BH2183" t="s">
        <v>1332</v>
      </c>
      <c r="BI2183" t="s">
        <v>1332</v>
      </c>
      <c r="CC2183" s="2"/>
      <c r="CK2183" t="s">
        <v>1332</v>
      </c>
      <c r="CL2183">
        <v>29</v>
      </c>
    </row>
    <row r="2184" spans="1:90" customFormat="1" x14ac:dyDescent="0.35">
      <c r="A2184" t="s">
        <v>4651</v>
      </c>
      <c r="B2184" t="s">
        <v>4696</v>
      </c>
      <c r="C2184">
        <v>2018</v>
      </c>
      <c r="D2184">
        <v>8</v>
      </c>
      <c r="E2184">
        <v>24</v>
      </c>
      <c r="F2184" t="s">
        <v>4653</v>
      </c>
      <c r="G2184" t="s">
        <v>4654</v>
      </c>
      <c r="H2184">
        <v>54.552</v>
      </c>
      <c r="I2184">
        <v>10.795999999999999</v>
      </c>
      <c r="N2184" t="s">
        <v>918</v>
      </c>
      <c r="O2184">
        <v>1</v>
      </c>
      <c r="P2184" t="s">
        <v>89</v>
      </c>
      <c r="Q2184" t="s">
        <v>919</v>
      </c>
      <c r="R2184">
        <v>0</v>
      </c>
      <c r="S2184">
        <v>30</v>
      </c>
      <c r="T2184" t="s">
        <v>109</v>
      </c>
      <c r="U2184">
        <v>25</v>
      </c>
      <c r="V2184">
        <v>167</v>
      </c>
      <c r="W2184">
        <v>1.0688</v>
      </c>
      <c r="X2184" t="s">
        <v>92</v>
      </c>
      <c r="Y2184" t="s">
        <v>924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CC2184" s="2"/>
    </row>
    <row r="2185" spans="1:90" customFormat="1" x14ac:dyDescent="0.35">
      <c r="A2185" t="s">
        <v>4651</v>
      </c>
      <c r="B2185" t="s">
        <v>4697</v>
      </c>
      <c r="C2185">
        <v>2018</v>
      </c>
      <c r="D2185">
        <v>8</v>
      </c>
      <c r="E2185">
        <v>24</v>
      </c>
      <c r="F2185" t="s">
        <v>4653</v>
      </c>
      <c r="G2185" t="s">
        <v>4654</v>
      </c>
      <c r="H2185">
        <v>54.552</v>
      </c>
      <c r="I2185">
        <v>10.795999999999999</v>
      </c>
      <c r="N2185" t="s">
        <v>918</v>
      </c>
      <c r="O2185">
        <v>1</v>
      </c>
      <c r="P2185" t="s">
        <v>89</v>
      </c>
      <c r="Q2185" t="s">
        <v>919</v>
      </c>
      <c r="R2185">
        <v>0</v>
      </c>
      <c r="S2185">
        <v>31</v>
      </c>
      <c r="T2185" t="s">
        <v>91</v>
      </c>
      <c r="U2185">
        <v>22</v>
      </c>
      <c r="V2185">
        <v>117</v>
      </c>
      <c r="W2185">
        <v>1.0987978963185601</v>
      </c>
      <c r="X2185" t="s">
        <v>92</v>
      </c>
      <c r="Y2185" t="s">
        <v>4698</v>
      </c>
      <c r="AA2185">
        <v>1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CC2185" s="2"/>
    </row>
    <row r="2186" spans="1:90" x14ac:dyDescent="0.35">
      <c r="A2186" s="5" t="s">
        <v>4651</v>
      </c>
      <c r="B2186" s="5" t="s">
        <v>4699</v>
      </c>
      <c r="C2186" s="5">
        <v>2018</v>
      </c>
      <c r="D2186" s="5">
        <v>8</v>
      </c>
      <c r="E2186" s="5">
        <v>24</v>
      </c>
      <c r="F2186" s="5" t="s">
        <v>4653</v>
      </c>
      <c r="G2186" s="5" t="s">
        <v>4654</v>
      </c>
      <c r="H2186">
        <v>54.552</v>
      </c>
      <c r="I2186">
        <v>10.795999999999999</v>
      </c>
      <c r="N2186" s="5" t="s">
        <v>918</v>
      </c>
      <c r="O2186" s="5">
        <v>1</v>
      </c>
      <c r="P2186" s="5" t="s">
        <v>89</v>
      </c>
      <c r="Q2186" s="5" t="s">
        <v>90</v>
      </c>
      <c r="R2186" s="5">
        <v>1</v>
      </c>
      <c r="S2186" s="5">
        <v>32</v>
      </c>
      <c r="T2186" s="5" t="s">
        <v>91</v>
      </c>
      <c r="U2186" s="5">
        <v>25</v>
      </c>
      <c r="V2186" s="5">
        <v>161</v>
      </c>
      <c r="W2186" s="5">
        <v>1.0304</v>
      </c>
      <c r="X2186" s="5" t="s">
        <v>92</v>
      </c>
      <c r="Y2186" s="5" t="s">
        <v>939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0</v>
      </c>
      <c r="AJ2186" s="5">
        <v>0</v>
      </c>
      <c r="AK2186" s="5">
        <v>0</v>
      </c>
      <c r="AL2186" s="5">
        <v>0</v>
      </c>
      <c r="AM2186" s="5">
        <v>0</v>
      </c>
      <c r="AN2186" s="5">
        <v>0</v>
      </c>
      <c r="AO2186" s="5">
        <v>0</v>
      </c>
      <c r="AP2186" s="5">
        <v>0</v>
      </c>
      <c r="AQ2186" s="5">
        <v>0</v>
      </c>
      <c r="AR2186" s="5">
        <v>0</v>
      </c>
      <c r="AS2186" s="5">
        <v>0</v>
      </c>
      <c r="AT2186" s="5">
        <v>0</v>
      </c>
      <c r="AU2186" s="5">
        <v>0</v>
      </c>
      <c r="AV2186" s="5">
        <v>0</v>
      </c>
      <c r="AW2186" s="5">
        <v>0</v>
      </c>
      <c r="AX2186" s="5">
        <v>0</v>
      </c>
      <c r="AY2186" s="5">
        <v>1.7054313539999999</v>
      </c>
      <c r="AZ2186" s="5" t="s">
        <v>92</v>
      </c>
      <c r="BA2186" s="5">
        <v>5.0549999999999997</v>
      </c>
      <c r="BB2186" s="5" t="s">
        <v>92</v>
      </c>
      <c r="BC2186" s="5">
        <v>25</v>
      </c>
      <c r="BD2186" s="5" t="s">
        <v>92</v>
      </c>
      <c r="BE2186" s="5">
        <v>1.2</v>
      </c>
      <c r="BF2186" s="5" t="s">
        <v>204</v>
      </c>
      <c r="BG2186" s="5" t="s">
        <v>153</v>
      </c>
      <c r="BH2186" s="5" t="s">
        <v>148</v>
      </c>
      <c r="BI2186" s="5" t="s">
        <v>148</v>
      </c>
      <c r="BJ2186" s="5" t="s">
        <v>148</v>
      </c>
      <c r="BW2186" s="5" t="s">
        <v>4700</v>
      </c>
      <c r="CC2186" s="3">
        <v>4</v>
      </c>
      <c r="CD2186" s="10">
        <v>5</v>
      </c>
      <c r="CG2186" s="5" t="s">
        <v>154</v>
      </c>
      <c r="CH2186" s="5"/>
      <c r="CI2186" s="5" t="s">
        <v>4701</v>
      </c>
      <c r="CK2186" s="5" t="s">
        <v>148</v>
      </c>
      <c r="CL2186" s="5">
        <v>5</v>
      </c>
    </row>
    <row r="2187" spans="1:90" customFormat="1" x14ac:dyDescent="0.35">
      <c r="A2187" t="s">
        <v>4651</v>
      </c>
      <c r="B2187" t="s">
        <v>4702</v>
      </c>
      <c r="C2187">
        <v>2018</v>
      </c>
      <c r="D2187">
        <v>8</v>
      </c>
      <c r="E2187">
        <v>24</v>
      </c>
      <c r="F2187" t="s">
        <v>4653</v>
      </c>
      <c r="G2187" t="s">
        <v>4654</v>
      </c>
      <c r="H2187">
        <v>54.552</v>
      </c>
      <c r="I2187">
        <v>10.795999999999999</v>
      </c>
      <c r="N2187" t="s">
        <v>918</v>
      </c>
      <c r="O2187">
        <v>1</v>
      </c>
      <c r="P2187" t="s">
        <v>89</v>
      </c>
      <c r="Q2187" t="s">
        <v>919</v>
      </c>
      <c r="R2187">
        <v>0</v>
      </c>
      <c r="S2187">
        <v>33</v>
      </c>
      <c r="T2187" t="s">
        <v>109</v>
      </c>
      <c r="U2187">
        <v>21</v>
      </c>
      <c r="V2187">
        <v>80</v>
      </c>
      <c r="W2187">
        <v>0.86383759853147601</v>
      </c>
      <c r="X2187" t="s">
        <v>111</v>
      </c>
      <c r="Y2187" t="s">
        <v>964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BH2187" t="s">
        <v>1352</v>
      </c>
      <c r="BI2187" t="s">
        <v>1352</v>
      </c>
      <c r="CC2187" s="2"/>
      <c r="CK2187" t="s">
        <v>1352</v>
      </c>
      <c r="CL2187">
        <v>33</v>
      </c>
    </row>
    <row r="2188" spans="1:90" customFormat="1" x14ac:dyDescent="0.35">
      <c r="A2188" t="s">
        <v>4651</v>
      </c>
      <c r="B2188" t="s">
        <v>4703</v>
      </c>
      <c r="C2188">
        <v>2018</v>
      </c>
      <c r="D2188">
        <v>8</v>
      </c>
      <c r="E2188">
        <v>24</v>
      </c>
      <c r="F2188" t="s">
        <v>4653</v>
      </c>
      <c r="G2188" t="s">
        <v>4654</v>
      </c>
      <c r="H2188">
        <v>54.552</v>
      </c>
      <c r="I2188">
        <v>10.795999999999999</v>
      </c>
      <c r="N2188" t="s">
        <v>918</v>
      </c>
      <c r="O2188">
        <v>1</v>
      </c>
      <c r="P2188" t="s">
        <v>89</v>
      </c>
      <c r="Q2188" t="s">
        <v>919</v>
      </c>
      <c r="R2188">
        <v>0</v>
      </c>
      <c r="S2188">
        <v>34</v>
      </c>
      <c r="T2188" t="s">
        <v>109</v>
      </c>
      <c r="U2188">
        <v>26</v>
      </c>
      <c r="V2188">
        <v>273</v>
      </c>
      <c r="W2188">
        <v>1.5532544378698201</v>
      </c>
      <c r="X2188" t="s">
        <v>92</v>
      </c>
      <c r="Y2188" t="s">
        <v>955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CC2188" s="2"/>
    </row>
    <row r="2189" spans="1:90" customFormat="1" x14ac:dyDescent="0.35">
      <c r="A2189" t="s">
        <v>4651</v>
      </c>
      <c r="B2189" t="s">
        <v>4704</v>
      </c>
      <c r="C2189">
        <v>2018</v>
      </c>
      <c r="D2189">
        <v>8</v>
      </c>
      <c r="E2189">
        <v>24</v>
      </c>
      <c r="F2189" t="s">
        <v>4653</v>
      </c>
      <c r="G2189" t="s">
        <v>4654</v>
      </c>
      <c r="H2189">
        <v>54.552</v>
      </c>
      <c r="I2189">
        <v>10.795999999999999</v>
      </c>
      <c r="N2189" t="s">
        <v>918</v>
      </c>
      <c r="O2189">
        <v>1</v>
      </c>
      <c r="P2189" t="s">
        <v>89</v>
      </c>
      <c r="Q2189" t="s">
        <v>919</v>
      </c>
      <c r="R2189">
        <v>0</v>
      </c>
      <c r="S2189">
        <v>35</v>
      </c>
      <c r="T2189" t="s">
        <v>109</v>
      </c>
      <c r="U2189">
        <v>20</v>
      </c>
      <c r="V2189">
        <v>94</v>
      </c>
      <c r="W2189">
        <v>1.175</v>
      </c>
      <c r="X2189" t="s">
        <v>92</v>
      </c>
      <c r="Y2189" t="s">
        <v>979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BH2189" t="s">
        <v>1363</v>
      </c>
      <c r="BI2189" t="s">
        <v>1363</v>
      </c>
      <c r="CC2189" s="2"/>
      <c r="CK2189" t="s">
        <v>1363</v>
      </c>
      <c r="CL2189">
        <v>35</v>
      </c>
    </row>
    <row r="2190" spans="1:90" customFormat="1" x14ac:dyDescent="0.35">
      <c r="A2190" t="s">
        <v>4651</v>
      </c>
      <c r="B2190" t="s">
        <v>4705</v>
      </c>
      <c r="C2190">
        <v>2018</v>
      </c>
      <c r="D2190">
        <v>8</v>
      </c>
      <c r="E2190">
        <v>24</v>
      </c>
      <c r="F2190" t="s">
        <v>4653</v>
      </c>
      <c r="G2190" t="s">
        <v>4654</v>
      </c>
      <c r="H2190">
        <v>54.552</v>
      </c>
      <c r="I2190">
        <v>10.795999999999999</v>
      </c>
      <c r="N2190" t="s">
        <v>918</v>
      </c>
      <c r="O2190">
        <v>1</v>
      </c>
      <c r="P2190" t="s">
        <v>89</v>
      </c>
      <c r="Q2190" t="s">
        <v>919</v>
      </c>
      <c r="R2190">
        <v>0</v>
      </c>
      <c r="S2190">
        <v>36</v>
      </c>
      <c r="T2190" t="s">
        <v>91</v>
      </c>
      <c r="U2190">
        <v>21</v>
      </c>
      <c r="V2190">
        <v>98</v>
      </c>
      <c r="W2190">
        <v>1.0582010582010599</v>
      </c>
      <c r="X2190" t="s">
        <v>92</v>
      </c>
      <c r="Y2190" t="s">
        <v>4706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1</v>
      </c>
      <c r="AV2190">
        <v>0</v>
      </c>
      <c r="AW2190">
        <v>0</v>
      </c>
      <c r="AX2190">
        <v>0</v>
      </c>
      <c r="CC2190" s="2"/>
    </row>
    <row r="2191" spans="1:90" customFormat="1" x14ac:dyDescent="0.35">
      <c r="A2191" t="s">
        <v>4651</v>
      </c>
      <c r="B2191" t="s">
        <v>4707</v>
      </c>
      <c r="C2191">
        <v>2018</v>
      </c>
      <c r="D2191">
        <v>8</v>
      </c>
      <c r="E2191">
        <v>24</v>
      </c>
      <c r="F2191" t="s">
        <v>4653</v>
      </c>
      <c r="G2191" t="s">
        <v>4654</v>
      </c>
      <c r="H2191">
        <v>54.552</v>
      </c>
      <c r="I2191">
        <v>10.795999999999999</v>
      </c>
      <c r="N2191" t="s">
        <v>918</v>
      </c>
      <c r="O2191">
        <v>1</v>
      </c>
      <c r="P2191" t="s">
        <v>89</v>
      </c>
      <c r="Q2191" t="s">
        <v>919</v>
      </c>
      <c r="R2191">
        <v>0</v>
      </c>
      <c r="S2191">
        <v>37</v>
      </c>
      <c r="T2191" t="s">
        <v>109</v>
      </c>
      <c r="U2191">
        <v>21</v>
      </c>
      <c r="V2191">
        <v>104</v>
      </c>
      <c r="W2191">
        <v>1.1229888780909201</v>
      </c>
      <c r="X2191" t="s">
        <v>92</v>
      </c>
      <c r="Y2191" t="s">
        <v>964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BH2191" t="s">
        <v>1373</v>
      </c>
      <c r="BI2191" t="s">
        <v>1373</v>
      </c>
      <c r="CC2191" s="2"/>
      <c r="CK2191" t="s">
        <v>1373</v>
      </c>
      <c r="CL2191">
        <v>37</v>
      </c>
    </row>
    <row r="2192" spans="1:90" customFormat="1" x14ac:dyDescent="0.35">
      <c r="A2192" t="s">
        <v>4651</v>
      </c>
      <c r="B2192" t="s">
        <v>4708</v>
      </c>
      <c r="C2192">
        <v>2018</v>
      </c>
      <c r="D2192">
        <v>8</v>
      </c>
      <c r="E2192">
        <v>24</v>
      </c>
      <c r="F2192" t="s">
        <v>4653</v>
      </c>
      <c r="G2192" t="s">
        <v>4654</v>
      </c>
      <c r="H2192">
        <v>54.552</v>
      </c>
      <c r="I2192">
        <v>10.795999999999999</v>
      </c>
      <c r="N2192" t="s">
        <v>918</v>
      </c>
      <c r="O2192">
        <v>1</v>
      </c>
      <c r="P2192" t="s">
        <v>89</v>
      </c>
      <c r="Q2192" t="s">
        <v>919</v>
      </c>
      <c r="R2192">
        <v>0</v>
      </c>
      <c r="S2192">
        <v>38</v>
      </c>
      <c r="T2192" t="s">
        <v>91</v>
      </c>
      <c r="U2192">
        <v>23</v>
      </c>
      <c r="V2192">
        <v>130</v>
      </c>
      <c r="W2192">
        <v>1.0684638777019799</v>
      </c>
      <c r="X2192" t="s">
        <v>92</v>
      </c>
      <c r="Y2192" t="s">
        <v>962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CC2192" s="2"/>
    </row>
    <row r="2193" spans="1:90" customFormat="1" x14ac:dyDescent="0.35">
      <c r="A2193" t="s">
        <v>4651</v>
      </c>
      <c r="B2193" t="s">
        <v>4709</v>
      </c>
      <c r="C2193">
        <v>2018</v>
      </c>
      <c r="D2193">
        <v>8</v>
      </c>
      <c r="E2193">
        <v>24</v>
      </c>
      <c r="F2193" t="s">
        <v>4653</v>
      </c>
      <c r="G2193" t="s">
        <v>4654</v>
      </c>
      <c r="H2193">
        <v>54.552</v>
      </c>
      <c r="I2193">
        <v>10.795999999999999</v>
      </c>
      <c r="N2193" t="s">
        <v>918</v>
      </c>
      <c r="O2193">
        <v>1</v>
      </c>
      <c r="P2193" t="s">
        <v>89</v>
      </c>
      <c r="Q2193" t="s">
        <v>919</v>
      </c>
      <c r="R2193">
        <v>0</v>
      </c>
      <c r="S2193">
        <v>39</v>
      </c>
      <c r="T2193" t="s">
        <v>91</v>
      </c>
      <c r="U2193">
        <v>19</v>
      </c>
      <c r="V2193">
        <v>67</v>
      </c>
      <c r="W2193">
        <v>0.97681877824755803</v>
      </c>
      <c r="X2193" t="s">
        <v>204</v>
      </c>
      <c r="Y2193" t="s">
        <v>2799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CC2193" s="2"/>
    </row>
    <row r="2194" spans="1:90" customFormat="1" x14ac:dyDescent="0.35">
      <c r="A2194" t="s">
        <v>4651</v>
      </c>
      <c r="B2194" t="s">
        <v>4710</v>
      </c>
      <c r="C2194">
        <v>2018</v>
      </c>
      <c r="D2194">
        <v>8</v>
      </c>
      <c r="E2194">
        <v>24</v>
      </c>
      <c r="F2194" t="s">
        <v>4653</v>
      </c>
      <c r="G2194" t="s">
        <v>4654</v>
      </c>
      <c r="H2194">
        <v>54.552</v>
      </c>
      <c r="I2194">
        <v>10.795999999999999</v>
      </c>
      <c r="N2194" t="s">
        <v>918</v>
      </c>
      <c r="O2194">
        <v>1</v>
      </c>
      <c r="P2194" t="s">
        <v>89</v>
      </c>
      <c r="Q2194" t="s">
        <v>919</v>
      </c>
      <c r="R2194">
        <v>0</v>
      </c>
      <c r="S2194">
        <v>40</v>
      </c>
      <c r="T2194" t="s">
        <v>91</v>
      </c>
      <c r="U2194">
        <v>22</v>
      </c>
      <c r="V2194">
        <v>111</v>
      </c>
      <c r="W2194">
        <v>1.04244928625094</v>
      </c>
      <c r="X2194" t="s">
        <v>92</v>
      </c>
      <c r="Y2194" t="s">
        <v>4698</v>
      </c>
      <c r="AA2194">
        <v>1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CC2194" s="2"/>
    </row>
    <row r="2195" spans="1:90" customFormat="1" x14ac:dyDescent="0.35">
      <c r="A2195" t="s">
        <v>4651</v>
      </c>
      <c r="B2195" t="s">
        <v>4711</v>
      </c>
      <c r="C2195">
        <v>2018</v>
      </c>
      <c r="D2195">
        <v>8</v>
      </c>
      <c r="E2195">
        <v>24</v>
      </c>
      <c r="F2195" t="s">
        <v>4653</v>
      </c>
      <c r="G2195" t="s">
        <v>4654</v>
      </c>
      <c r="H2195">
        <v>54.552</v>
      </c>
      <c r="I2195">
        <v>10.795999999999999</v>
      </c>
      <c r="N2195" t="s">
        <v>918</v>
      </c>
      <c r="O2195">
        <v>1</v>
      </c>
      <c r="P2195" t="s">
        <v>89</v>
      </c>
      <c r="Q2195" t="s">
        <v>919</v>
      </c>
      <c r="R2195">
        <v>0</v>
      </c>
      <c r="S2195">
        <v>41</v>
      </c>
      <c r="T2195" t="s">
        <v>91</v>
      </c>
      <c r="U2195">
        <v>18</v>
      </c>
      <c r="V2195">
        <v>72</v>
      </c>
      <c r="W2195">
        <v>1.2345679012345701</v>
      </c>
      <c r="X2195" t="s">
        <v>92</v>
      </c>
      <c r="Y2195" t="s">
        <v>4712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CC2195" s="2"/>
    </row>
    <row r="2196" spans="1:90" x14ac:dyDescent="0.35">
      <c r="A2196" s="5" t="s">
        <v>4651</v>
      </c>
      <c r="B2196" s="5" t="s">
        <v>4713</v>
      </c>
      <c r="C2196" s="5">
        <v>2018</v>
      </c>
      <c r="D2196" s="5">
        <v>8</v>
      </c>
      <c r="E2196" s="5">
        <v>24</v>
      </c>
      <c r="F2196" s="5" t="s">
        <v>4653</v>
      </c>
      <c r="G2196" s="5" t="s">
        <v>4654</v>
      </c>
      <c r="H2196">
        <v>54.552</v>
      </c>
      <c r="I2196">
        <v>10.795999999999999</v>
      </c>
      <c r="N2196" s="5" t="s">
        <v>918</v>
      </c>
      <c r="O2196" s="5">
        <v>1</v>
      </c>
      <c r="P2196" s="5" t="s">
        <v>89</v>
      </c>
      <c r="Q2196" s="5" t="s">
        <v>90</v>
      </c>
      <c r="R2196" s="5">
        <v>1</v>
      </c>
      <c r="S2196" s="5">
        <v>42</v>
      </c>
      <c r="T2196" s="5" t="s">
        <v>109</v>
      </c>
      <c r="U2196" s="5">
        <v>22</v>
      </c>
      <c r="V2196" s="5">
        <v>99</v>
      </c>
      <c r="W2196" s="5">
        <v>0.92975206611570205</v>
      </c>
      <c r="X2196" s="5" t="s">
        <v>111</v>
      </c>
      <c r="Y2196" s="5" t="s">
        <v>945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5">
        <v>0</v>
      </c>
      <c r="AI2196" s="5">
        <v>0</v>
      </c>
      <c r="AJ2196" s="5">
        <v>0</v>
      </c>
      <c r="AK2196" s="5">
        <v>0</v>
      </c>
      <c r="AL2196" s="5">
        <v>0</v>
      </c>
      <c r="AM2196" s="5">
        <v>0</v>
      </c>
      <c r="AN2196" s="5">
        <v>0</v>
      </c>
      <c r="AO2196" s="5">
        <v>0</v>
      </c>
      <c r="AP2196" s="5">
        <v>0</v>
      </c>
      <c r="AQ2196" s="5">
        <v>0</v>
      </c>
      <c r="AR2196" s="5">
        <v>0</v>
      </c>
      <c r="AS2196" s="5">
        <v>0</v>
      </c>
      <c r="AT2196" s="5">
        <v>0</v>
      </c>
      <c r="AU2196" s="5">
        <v>0</v>
      </c>
      <c r="AV2196" s="5">
        <v>0</v>
      </c>
      <c r="AW2196" s="5">
        <v>0</v>
      </c>
      <c r="AX2196" s="5">
        <v>0</v>
      </c>
      <c r="AY2196" s="5">
        <v>1.6653535365000001</v>
      </c>
      <c r="AZ2196" s="5" t="s">
        <v>92</v>
      </c>
      <c r="BA2196" s="5">
        <v>4.83</v>
      </c>
      <c r="BB2196" s="5" t="s">
        <v>92</v>
      </c>
      <c r="BC2196" s="5">
        <v>27</v>
      </c>
      <c r="BD2196" s="5" t="s">
        <v>92</v>
      </c>
      <c r="BE2196" s="5">
        <v>1.05</v>
      </c>
      <c r="BF2196" s="5" t="s">
        <v>204</v>
      </c>
      <c r="BG2196" s="5" t="s">
        <v>165</v>
      </c>
      <c r="BH2196" s="5" t="s">
        <v>134</v>
      </c>
      <c r="BI2196" s="5" t="s">
        <v>134</v>
      </c>
      <c r="BJ2196" s="5" t="s">
        <v>167</v>
      </c>
      <c r="BW2196" s="5" t="s">
        <v>4714</v>
      </c>
      <c r="CC2196" s="3">
        <v>2</v>
      </c>
      <c r="CD2196" s="10">
        <v>6</v>
      </c>
      <c r="CG2196" s="5" t="s">
        <v>166</v>
      </c>
      <c r="CH2196" s="5"/>
      <c r="CI2196" s="5" t="s">
        <v>4715</v>
      </c>
      <c r="CK2196" s="5" t="s">
        <v>134</v>
      </c>
      <c r="CL2196" s="5">
        <v>6</v>
      </c>
    </row>
    <row r="2197" spans="1:90" customFormat="1" x14ac:dyDescent="0.35">
      <c r="A2197" t="s">
        <v>4651</v>
      </c>
      <c r="B2197" t="s">
        <v>4716</v>
      </c>
      <c r="C2197">
        <v>2018</v>
      </c>
      <c r="D2197">
        <v>8</v>
      </c>
      <c r="E2197">
        <v>24</v>
      </c>
      <c r="F2197" t="s">
        <v>4653</v>
      </c>
      <c r="G2197" t="s">
        <v>4654</v>
      </c>
      <c r="H2197">
        <v>54.552</v>
      </c>
      <c r="I2197">
        <v>10.795999999999999</v>
      </c>
      <c r="N2197" t="s">
        <v>918</v>
      </c>
      <c r="O2197">
        <v>1</v>
      </c>
      <c r="P2197" t="s">
        <v>89</v>
      </c>
      <c r="Q2197" t="s">
        <v>919</v>
      </c>
      <c r="R2197">
        <v>0</v>
      </c>
      <c r="S2197">
        <v>43</v>
      </c>
      <c r="T2197" t="s">
        <v>109</v>
      </c>
      <c r="U2197">
        <v>21</v>
      </c>
      <c r="V2197">
        <v>100</v>
      </c>
      <c r="W2197">
        <v>1.07979699816435</v>
      </c>
      <c r="X2197" t="s">
        <v>92</v>
      </c>
      <c r="Y2197" t="s">
        <v>964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BH2197" t="s">
        <v>1404</v>
      </c>
      <c r="BI2197" t="s">
        <v>1404</v>
      </c>
      <c r="CC2197" s="2"/>
      <c r="CK2197" t="s">
        <v>1404</v>
      </c>
      <c r="CL2197">
        <v>43</v>
      </c>
    </row>
    <row r="2198" spans="1:90" customFormat="1" x14ac:dyDescent="0.35">
      <c r="A2198" t="s">
        <v>4651</v>
      </c>
      <c r="B2198" t="s">
        <v>4717</v>
      </c>
      <c r="C2198">
        <v>2018</v>
      </c>
      <c r="D2198">
        <v>8</v>
      </c>
      <c r="E2198">
        <v>24</v>
      </c>
      <c r="F2198" t="s">
        <v>4653</v>
      </c>
      <c r="G2198" t="s">
        <v>4654</v>
      </c>
      <c r="H2198">
        <v>54.552</v>
      </c>
      <c r="I2198">
        <v>10.795999999999999</v>
      </c>
      <c r="N2198" t="s">
        <v>918</v>
      </c>
      <c r="O2198">
        <v>1</v>
      </c>
      <c r="P2198" t="s">
        <v>89</v>
      </c>
      <c r="Q2198" t="s">
        <v>919</v>
      </c>
      <c r="R2198">
        <v>0</v>
      </c>
      <c r="S2198">
        <v>44</v>
      </c>
      <c r="T2198" t="s">
        <v>109</v>
      </c>
      <c r="U2198">
        <v>20</v>
      </c>
      <c r="V2198">
        <v>86</v>
      </c>
      <c r="W2198">
        <v>1.075</v>
      </c>
      <c r="X2198" t="s">
        <v>92</v>
      </c>
      <c r="Y2198" t="s">
        <v>979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BH2198" t="s">
        <v>1411</v>
      </c>
      <c r="BI2198" t="s">
        <v>1411</v>
      </c>
      <c r="CC2198" s="2"/>
      <c r="CK2198" t="s">
        <v>1411</v>
      </c>
      <c r="CL2198">
        <v>44</v>
      </c>
    </row>
    <row r="2199" spans="1:90" customFormat="1" x14ac:dyDescent="0.35">
      <c r="A2199" t="s">
        <v>4651</v>
      </c>
      <c r="B2199" t="s">
        <v>4718</v>
      </c>
      <c r="C2199">
        <v>2018</v>
      </c>
      <c r="D2199">
        <v>8</v>
      </c>
      <c r="E2199">
        <v>24</v>
      </c>
      <c r="F2199" t="s">
        <v>4653</v>
      </c>
      <c r="G2199" t="s">
        <v>4654</v>
      </c>
      <c r="H2199">
        <v>54.552</v>
      </c>
      <c r="I2199">
        <v>10.795999999999999</v>
      </c>
      <c r="N2199" t="s">
        <v>918</v>
      </c>
      <c r="O2199">
        <v>1</v>
      </c>
      <c r="P2199" t="s">
        <v>89</v>
      </c>
      <c r="Q2199" t="s">
        <v>919</v>
      </c>
      <c r="R2199">
        <v>0</v>
      </c>
      <c r="S2199">
        <v>45</v>
      </c>
      <c r="T2199" t="s">
        <v>109</v>
      </c>
      <c r="U2199">
        <v>26</v>
      </c>
      <c r="V2199">
        <v>182</v>
      </c>
      <c r="W2199">
        <v>1.0355029585798801</v>
      </c>
      <c r="X2199" t="s">
        <v>92</v>
      </c>
      <c r="Y2199" t="s">
        <v>955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CC2199" s="2"/>
    </row>
    <row r="2200" spans="1:90" customFormat="1" x14ac:dyDescent="0.35">
      <c r="A2200" t="s">
        <v>4651</v>
      </c>
      <c r="B2200" t="s">
        <v>4719</v>
      </c>
      <c r="C2200">
        <v>2018</v>
      </c>
      <c r="D2200">
        <v>8</v>
      </c>
      <c r="E2200">
        <v>24</v>
      </c>
      <c r="F2200" t="s">
        <v>4653</v>
      </c>
      <c r="G2200" t="s">
        <v>4654</v>
      </c>
      <c r="H2200">
        <v>54.552</v>
      </c>
      <c r="I2200">
        <v>10.795999999999999</v>
      </c>
      <c r="N2200" t="s">
        <v>918</v>
      </c>
      <c r="O2200">
        <v>1</v>
      </c>
      <c r="P2200" t="s">
        <v>89</v>
      </c>
      <c r="Q2200" t="s">
        <v>919</v>
      </c>
      <c r="R2200">
        <v>0</v>
      </c>
      <c r="S2200">
        <v>46</v>
      </c>
      <c r="T2200" t="s">
        <v>109</v>
      </c>
      <c r="U2200">
        <v>21</v>
      </c>
      <c r="V2200">
        <v>89</v>
      </c>
      <c r="W2200">
        <v>0.96101932836626702</v>
      </c>
      <c r="X2200" t="s">
        <v>204</v>
      </c>
      <c r="Y2200" t="s">
        <v>964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BH2200" t="s">
        <v>1422</v>
      </c>
      <c r="BI2200" t="s">
        <v>1422</v>
      </c>
      <c r="CC2200" s="2"/>
      <c r="CK2200" t="s">
        <v>1422</v>
      </c>
      <c r="CL2200">
        <v>46</v>
      </c>
    </row>
    <row r="2201" spans="1:90" x14ac:dyDescent="0.35">
      <c r="A2201" s="5" t="s">
        <v>4651</v>
      </c>
      <c r="B2201" s="5" t="s">
        <v>4720</v>
      </c>
      <c r="C2201" s="5">
        <v>2018</v>
      </c>
      <c r="D2201" s="5">
        <v>8</v>
      </c>
      <c r="E2201" s="5">
        <v>24</v>
      </c>
      <c r="F2201" s="5" t="s">
        <v>4653</v>
      </c>
      <c r="G2201" s="5" t="s">
        <v>4654</v>
      </c>
      <c r="H2201">
        <v>54.552</v>
      </c>
      <c r="I2201">
        <v>10.795999999999999</v>
      </c>
      <c r="N2201" s="5" t="s">
        <v>918</v>
      </c>
      <c r="O2201" s="5">
        <v>1</v>
      </c>
      <c r="P2201" s="5" t="s">
        <v>89</v>
      </c>
      <c r="Q2201" s="5" t="s">
        <v>90</v>
      </c>
      <c r="R2201" s="5">
        <v>1</v>
      </c>
      <c r="S2201" s="5">
        <v>47</v>
      </c>
      <c r="T2201" s="5" t="s">
        <v>109</v>
      </c>
      <c r="U2201" s="5">
        <v>28</v>
      </c>
      <c r="V2201" s="5">
        <v>205</v>
      </c>
      <c r="W2201" s="5">
        <v>0.93385568513119499</v>
      </c>
      <c r="X2201" s="5" t="s">
        <v>111</v>
      </c>
      <c r="Y2201" s="5" t="s">
        <v>1631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5">
        <v>0</v>
      </c>
      <c r="AI2201" s="5">
        <v>0</v>
      </c>
      <c r="AJ2201" s="5">
        <v>0</v>
      </c>
      <c r="AK2201" s="5">
        <v>0</v>
      </c>
      <c r="AL2201" s="5">
        <v>0</v>
      </c>
      <c r="AM2201" s="5">
        <v>0</v>
      </c>
      <c r="AN2201" s="5">
        <v>0</v>
      </c>
      <c r="AO2201" s="5">
        <v>0</v>
      </c>
      <c r="AP2201" s="5">
        <v>0</v>
      </c>
      <c r="AQ2201" s="5">
        <v>0</v>
      </c>
      <c r="AR2201" s="5">
        <v>0</v>
      </c>
      <c r="AS2201" s="5">
        <v>0</v>
      </c>
      <c r="AT2201" s="5">
        <v>0</v>
      </c>
      <c r="AU2201" s="5">
        <v>0</v>
      </c>
      <c r="AV2201" s="5">
        <v>0</v>
      </c>
      <c r="AW2201" s="5">
        <v>0</v>
      </c>
      <c r="AX2201" s="5">
        <v>0</v>
      </c>
      <c r="AY2201" s="5">
        <v>1.6362080960000001</v>
      </c>
      <c r="AZ2201" s="5" t="s">
        <v>92</v>
      </c>
      <c r="BA2201" s="5">
        <v>4.59</v>
      </c>
      <c r="BB2201" s="5" t="s">
        <v>204</v>
      </c>
      <c r="BC2201" s="5">
        <v>35</v>
      </c>
      <c r="BD2201" s="5" t="s">
        <v>92</v>
      </c>
      <c r="BE2201" s="5">
        <v>2.6</v>
      </c>
      <c r="BF2201" s="5" t="s">
        <v>92</v>
      </c>
      <c r="BG2201" s="5" t="s">
        <v>177</v>
      </c>
      <c r="BH2201" s="5" t="s">
        <v>275</v>
      </c>
      <c r="BI2201" s="5" t="s">
        <v>275</v>
      </c>
      <c r="BJ2201" s="5" t="s">
        <v>275</v>
      </c>
      <c r="BW2201" s="5" t="s">
        <v>4721</v>
      </c>
      <c r="CC2201" s="3">
        <v>4</v>
      </c>
      <c r="CD2201" s="10">
        <v>7</v>
      </c>
      <c r="CG2201" s="5" t="s">
        <v>178</v>
      </c>
      <c r="CH2201" s="5"/>
      <c r="CI2201" s="5" t="s">
        <v>4722</v>
      </c>
      <c r="CK2201" s="5" t="s">
        <v>275</v>
      </c>
      <c r="CL2201" s="5">
        <v>7</v>
      </c>
    </row>
    <row r="2202" spans="1:90" customFormat="1" x14ac:dyDescent="0.35">
      <c r="A2202" t="s">
        <v>4651</v>
      </c>
      <c r="B2202" t="s">
        <v>4723</v>
      </c>
      <c r="C2202">
        <v>2018</v>
      </c>
      <c r="D2202">
        <v>8</v>
      </c>
      <c r="E2202">
        <v>24</v>
      </c>
      <c r="F2202" t="s">
        <v>4653</v>
      </c>
      <c r="G2202" t="s">
        <v>4654</v>
      </c>
      <c r="H2202">
        <v>54.552</v>
      </c>
      <c r="I2202">
        <v>10.795999999999999</v>
      </c>
      <c r="N2202" t="s">
        <v>918</v>
      </c>
      <c r="O2202">
        <v>1</v>
      </c>
      <c r="P2202" t="s">
        <v>89</v>
      </c>
      <c r="Q2202" t="s">
        <v>919</v>
      </c>
      <c r="R2202">
        <v>0</v>
      </c>
      <c r="S2202">
        <v>48</v>
      </c>
      <c r="T2202" t="s">
        <v>109</v>
      </c>
      <c r="U2202">
        <v>24</v>
      </c>
      <c r="V2202">
        <v>151</v>
      </c>
      <c r="W2202">
        <v>1.09230324074074</v>
      </c>
      <c r="X2202" t="s">
        <v>92</v>
      </c>
      <c r="Y2202" t="s">
        <v>926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CC2202" s="2"/>
    </row>
    <row r="2203" spans="1:90" customFormat="1" x14ac:dyDescent="0.35">
      <c r="A2203" t="s">
        <v>4651</v>
      </c>
      <c r="B2203" t="s">
        <v>4724</v>
      </c>
      <c r="C2203">
        <v>2018</v>
      </c>
      <c r="D2203">
        <v>8</v>
      </c>
      <c r="E2203">
        <v>24</v>
      </c>
      <c r="F2203" t="s">
        <v>4653</v>
      </c>
      <c r="G2203" t="s">
        <v>4654</v>
      </c>
      <c r="H2203">
        <v>54.552</v>
      </c>
      <c r="I2203">
        <v>10.795999999999999</v>
      </c>
      <c r="N2203" t="s">
        <v>918</v>
      </c>
      <c r="O2203">
        <v>1</v>
      </c>
      <c r="P2203" t="s">
        <v>89</v>
      </c>
      <c r="Q2203" t="s">
        <v>919</v>
      </c>
      <c r="R2203">
        <v>0</v>
      </c>
      <c r="S2203">
        <v>49</v>
      </c>
      <c r="T2203" t="s">
        <v>109</v>
      </c>
      <c r="U2203">
        <v>17</v>
      </c>
      <c r="V2203">
        <v>46</v>
      </c>
      <c r="W2203">
        <v>0.93629147160594295</v>
      </c>
      <c r="X2203" t="s">
        <v>111</v>
      </c>
      <c r="Y2203" t="s">
        <v>4725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CC2203" s="2"/>
    </row>
    <row r="2204" spans="1:90" customFormat="1" x14ac:dyDescent="0.35">
      <c r="A2204" t="s">
        <v>4651</v>
      </c>
      <c r="B2204" t="s">
        <v>4726</v>
      </c>
      <c r="C2204">
        <v>2018</v>
      </c>
      <c r="D2204">
        <v>8</v>
      </c>
      <c r="E2204">
        <v>24</v>
      </c>
      <c r="F2204" t="s">
        <v>4653</v>
      </c>
      <c r="G2204" t="s">
        <v>4654</v>
      </c>
      <c r="H2204">
        <v>54.552</v>
      </c>
      <c r="I2204">
        <v>10.795999999999999</v>
      </c>
      <c r="N2204" t="s">
        <v>918</v>
      </c>
      <c r="O2204">
        <v>1</v>
      </c>
      <c r="P2204" t="s">
        <v>89</v>
      </c>
      <c r="Q2204" t="s">
        <v>919</v>
      </c>
      <c r="R2204">
        <v>0</v>
      </c>
      <c r="S2204">
        <v>50</v>
      </c>
      <c r="T2204" t="s">
        <v>109</v>
      </c>
      <c r="U2204">
        <v>17</v>
      </c>
      <c r="V2204">
        <v>54</v>
      </c>
      <c r="W2204">
        <v>1.09912477101567</v>
      </c>
      <c r="X2204" t="s">
        <v>92</v>
      </c>
      <c r="Y2204" t="s">
        <v>4725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CC2204" s="2"/>
    </row>
    <row r="2205" spans="1:90" customFormat="1" x14ac:dyDescent="0.35">
      <c r="A2205" t="s">
        <v>4651</v>
      </c>
      <c r="B2205" t="s">
        <v>4727</v>
      </c>
      <c r="C2205">
        <v>2018</v>
      </c>
      <c r="D2205">
        <v>8</v>
      </c>
      <c r="E2205">
        <v>24</v>
      </c>
      <c r="F2205" t="s">
        <v>4653</v>
      </c>
      <c r="G2205" t="s">
        <v>4654</v>
      </c>
      <c r="H2205">
        <v>54.552</v>
      </c>
      <c r="I2205">
        <v>10.795999999999999</v>
      </c>
      <c r="N2205" t="s">
        <v>918</v>
      </c>
      <c r="O2205">
        <v>1</v>
      </c>
      <c r="P2205" t="s">
        <v>89</v>
      </c>
      <c r="Q2205" t="s">
        <v>919</v>
      </c>
      <c r="R2205">
        <v>0</v>
      </c>
      <c r="S2205">
        <v>51</v>
      </c>
      <c r="T2205" t="s">
        <v>91</v>
      </c>
      <c r="U2205">
        <v>11</v>
      </c>
      <c r="V2205">
        <v>12</v>
      </c>
      <c r="W2205">
        <v>0.90157776108189303</v>
      </c>
      <c r="X2205" t="s">
        <v>111</v>
      </c>
      <c r="Y2205" t="s">
        <v>4728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CC2205" s="2"/>
    </row>
    <row r="2206" spans="1:90" customFormat="1" x14ac:dyDescent="0.35">
      <c r="A2206" t="s">
        <v>4651</v>
      </c>
      <c r="B2206" t="s">
        <v>4729</v>
      </c>
      <c r="C2206">
        <v>2018</v>
      </c>
      <c r="D2206">
        <v>8</v>
      </c>
      <c r="E2206">
        <v>24</v>
      </c>
      <c r="F2206" t="s">
        <v>4653</v>
      </c>
      <c r="G2206" t="s">
        <v>4654</v>
      </c>
      <c r="H2206">
        <v>54.552</v>
      </c>
      <c r="I2206">
        <v>10.795999999999999</v>
      </c>
      <c r="N2206" t="s">
        <v>918</v>
      </c>
      <c r="O2206">
        <v>1</v>
      </c>
      <c r="P2206" t="s">
        <v>89</v>
      </c>
      <c r="Q2206" t="s">
        <v>919</v>
      </c>
      <c r="R2206">
        <v>0</v>
      </c>
      <c r="S2206">
        <v>52</v>
      </c>
      <c r="T2206" t="s">
        <v>91</v>
      </c>
      <c r="U2206">
        <v>19</v>
      </c>
      <c r="V2206">
        <v>65</v>
      </c>
      <c r="W2206">
        <v>0.94766000874763101</v>
      </c>
      <c r="X2206" t="s">
        <v>111</v>
      </c>
      <c r="Y2206" t="s">
        <v>2799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CC2206" s="2"/>
    </row>
    <row r="2207" spans="1:90" customFormat="1" x14ac:dyDescent="0.35">
      <c r="A2207" t="s">
        <v>4651</v>
      </c>
      <c r="B2207" t="s">
        <v>4730</v>
      </c>
      <c r="C2207">
        <v>2018</v>
      </c>
      <c r="D2207">
        <v>8</v>
      </c>
      <c r="E2207">
        <v>24</v>
      </c>
      <c r="F2207" t="s">
        <v>4653</v>
      </c>
      <c r="G2207" t="s">
        <v>4654</v>
      </c>
      <c r="H2207">
        <v>54.552</v>
      </c>
      <c r="I2207">
        <v>10.795999999999999</v>
      </c>
      <c r="N2207" t="s">
        <v>918</v>
      </c>
      <c r="O2207">
        <v>1</v>
      </c>
      <c r="P2207" t="s">
        <v>89</v>
      </c>
      <c r="Q2207" t="s">
        <v>919</v>
      </c>
      <c r="R2207">
        <v>0</v>
      </c>
      <c r="S2207">
        <v>53</v>
      </c>
      <c r="T2207" t="s">
        <v>91</v>
      </c>
      <c r="U2207">
        <v>18</v>
      </c>
      <c r="V2207">
        <v>59</v>
      </c>
      <c r="W2207">
        <v>1.0116598079561001</v>
      </c>
      <c r="X2207" t="s">
        <v>92</v>
      </c>
      <c r="Y2207" t="s">
        <v>4712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CC2207" s="2"/>
    </row>
    <row r="2208" spans="1:90" customFormat="1" x14ac:dyDescent="0.35">
      <c r="A2208" t="s">
        <v>4651</v>
      </c>
      <c r="B2208" t="s">
        <v>4731</v>
      </c>
      <c r="C2208">
        <v>2018</v>
      </c>
      <c r="D2208">
        <v>8</v>
      </c>
      <c r="E2208">
        <v>24</v>
      </c>
      <c r="F2208" t="s">
        <v>4653</v>
      </c>
      <c r="G2208" t="s">
        <v>4654</v>
      </c>
      <c r="H2208">
        <v>54.552</v>
      </c>
      <c r="I2208">
        <v>10.795999999999999</v>
      </c>
      <c r="N2208" t="s">
        <v>918</v>
      </c>
      <c r="O2208">
        <v>1</v>
      </c>
      <c r="P2208" t="s">
        <v>89</v>
      </c>
      <c r="Q2208" t="s">
        <v>919</v>
      </c>
      <c r="R2208">
        <v>0</v>
      </c>
      <c r="S2208">
        <v>54</v>
      </c>
      <c r="T2208" t="s">
        <v>109</v>
      </c>
      <c r="U2208">
        <v>19</v>
      </c>
      <c r="V2208">
        <v>73</v>
      </c>
      <c r="W2208">
        <v>1.06429508674734</v>
      </c>
      <c r="X2208" t="s">
        <v>92</v>
      </c>
      <c r="Y2208" t="s">
        <v>2712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CC2208" s="2"/>
    </row>
    <row r="2209" spans="1:90" customFormat="1" x14ac:dyDescent="0.35">
      <c r="A2209" t="s">
        <v>4651</v>
      </c>
      <c r="B2209" t="s">
        <v>4732</v>
      </c>
      <c r="C2209">
        <v>2018</v>
      </c>
      <c r="D2209">
        <v>8</v>
      </c>
      <c r="E2209">
        <v>24</v>
      </c>
      <c r="F2209" t="s">
        <v>4653</v>
      </c>
      <c r="G2209" t="s">
        <v>4654</v>
      </c>
      <c r="H2209">
        <v>54.552</v>
      </c>
      <c r="I2209">
        <v>10.795999999999999</v>
      </c>
      <c r="N2209" t="s">
        <v>918</v>
      </c>
      <c r="O2209">
        <v>1</v>
      </c>
      <c r="P2209" t="s">
        <v>89</v>
      </c>
      <c r="Q2209" t="s">
        <v>919</v>
      </c>
      <c r="R2209">
        <v>0</v>
      </c>
      <c r="S2209">
        <v>55</v>
      </c>
      <c r="T2209" t="s">
        <v>91</v>
      </c>
      <c r="U2209">
        <v>19</v>
      </c>
      <c r="V2209">
        <v>78</v>
      </c>
      <c r="W2209">
        <v>1.13719201049716</v>
      </c>
      <c r="X2209" t="s">
        <v>92</v>
      </c>
      <c r="Y2209" t="s">
        <v>2799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CC2209" s="2"/>
    </row>
    <row r="2210" spans="1:90" x14ac:dyDescent="0.35">
      <c r="A2210" s="5" t="s">
        <v>4651</v>
      </c>
      <c r="B2210" s="5" t="s">
        <v>4733</v>
      </c>
      <c r="C2210" s="5">
        <v>2018</v>
      </c>
      <c r="D2210" s="5">
        <v>8</v>
      </c>
      <c r="E2210" s="5">
        <v>24</v>
      </c>
      <c r="F2210" s="5" t="s">
        <v>4653</v>
      </c>
      <c r="G2210" s="5" t="s">
        <v>4654</v>
      </c>
      <c r="H2210">
        <v>54.552</v>
      </c>
      <c r="I2210">
        <v>10.795999999999999</v>
      </c>
      <c r="N2210" s="5" t="s">
        <v>918</v>
      </c>
      <c r="O2210" s="5">
        <v>1</v>
      </c>
      <c r="P2210" s="5" t="s">
        <v>89</v>
      </c>
      <c r="Q2210" s="5" t="s">
        <v>90</v>
      </c>
      <c r="R2210" s="5">
        <v>1</v>
      </c>
      <c r="S2210" s="5">
        <v>56</v>
      </c>
      <c r="T2210" s="5" t="s">
        <v>109</v>
      </c>
      <c r="U2210" s="5">
        <v>20</v>
      </c>
      <c r="V2210" s="5">
        <v>95</v>
      </c>
      <c r="W2210" s="5">
        <v>1.1875</v>
      </c>
      <c r="X2210" s="5" t="s">
        <v>92</v>
      </c>
      <c r="Y2210" s="5" t="s">
        <v>979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5">
        <v>0</v>
      </c>
      <c r="AI2210" s="5">
        <v>0</v>
      </c>
      <c r="AJ2210" s="5">
        <v>0</v>
      </c>
      <c r="AK2210" s="5">
        <v>0</v>
      </c>
      <c r="AL2210" s="5">
        <v>0</v>
      </c>
      <c r="AM2210" s="5">
        <v>0</v>
      </c>
      <c r="AN2210" s="5">
        <v>0</v>
      </c>
      <c r="AO2210" s="5">
        <v>0</v>
      </c>
      <c r="AP2210" s="5">
        <v>0</v>
      </c>
      <c r="AQ2210" s="5">
        <v>0</v>
      </c>
      <c r="AR2210" s="5">
        <v>0</v>
      </c>
      <c r="AS2210" s="5">
        <v>0</v>
      </c>
      <c r="AT2210" s="5">
        <v>0</v>
      </c>
      <c r="AU2210" s="5">
        <v>0</v>
      </c>
      <c r="AV2210" s="5">
        <v>0</v>
      </c>
      <c r="AW2210" s="5">
        <v>0</v>
      </c>
      <c r="AX2210" s="5">
        <v>0</v>
      </c>
      <c r="AY2210" s="5">
        <v>2.1509959360000002</v>
      </c>
      <c r="AZ2210" s="5" t="s">
        <v>92</v>
      </c>
      <c r="BA2210" s="5">
        <v>6.12</v>
      </c>
      <c r="BB2210" s="5" t="s">
        <v>92</v>
      </c>
      <c r="BC2210" s="5">
        <v>37</v>
      </c>
      <c r="BD2210" s="5" t="s">
        <v>92</v>
      </c>
      <c r="BE2210" s="5">
        <v>0</v>
      </c>
      <c r="BF2210" s="5" t="s">
        <v>111</v>
      </c>
      <c r="BG2210" s="5" t="s">
        <v>190</v>
      </c>
      <c r="BH2210" s="5" t="s">
        <v>531</v>
      </c>
      <c r="BI2210" s="5" t="s">
        <v>531</v>
      </c>
      <c r="BJ2210" s="5" t="s">
        <v>531</v>
      </c>
      <c r="BW2210" s="5" t="s">
        <v>4734</v>
      </c>
      <c r="CC2210" s="3">
        <v>2</v>
      </c>
      <c r="CD2210" s="10">
        <v>8</v>
      </c>
      <c r="CG2210" s="5" t="s">
        <v>191</v>
      </c>
      <c r="CH2210" s="5"/>
      <c r="CI2210" s="5" t="s">
        <v>4735</v>
      </c>
      <c r="CK2210" s="5" t="s">
        <v>531</v>
      </c>
      <c r="CL2210" s="5">
        <v>8</v>
      </c>
    </row>
    <row r="2211" spans="1:90" customFormat="1" x14ac:dyDescent="0.35">
      <c r="A2211" t="s">
        <v>4651</v>
      </c>
      <c r="B2211" t="s">
        <v>4736</v>
      </c>
      <c r="C2211">
        <v>2018</v>
      </c>
      <c r="D2211">
        <v>8</v>
      </c>
      <c r="E2211">
        <v>24</v>
      </c>
      <c r="F2211" t="s">
        <v>4653</v>
      </c>
      <c r="G2211" t="s">
        <v>4654</v>
      </c>
      <c r="H2211">
        <v>54.552</v>
      </c>
      <c r="I2211">
        <v>10.795999999999999</v>
      </c>
      <c r="N2211" t="s">
        <v>918</v>
      </c>
      <c r="O2211">
        <v>1</v>
      </c>
      <c r="P2211" t="s">
        <v>89</v>
      </c>
      <c r="Q2211" t="s">
        <v>919</v>
      </c>
      <c r="R2211">
        <v>0</v>
      </c>
      <c r="S2211">
        <v>57</v>
      </c>
      <c r="T2211" t="s">
        <v>109</v>
      </c>
      <c r="U2211">
        <v>25</v>
      </c>
      <c r="V2211">
        <v>148</v>
      </c>
      <c r="W2211">
        <v>0.94720000000000004</v>
      </c>
      <c r="X2211" t="s">
        <v>111</v>
      </c>
      <c r="Y2211" t="s">
        <v>924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CC2211" s="2"/>
    </row>
    <row r="2212" spans="1:90" customFormat="1" x14ac:dyDescent="0.35">
      <c r="A2212" t="s">
        <v>4651</v>
      </c>
      <c r="B2212" t="s">
        <v>4737</v>
      </c>
      <c r="C2212">
        <v>2018</v>
      </c>
      <c r="D2212">
        <v>8</v>
      </c>
      <c r="E2212">
        <v>24</v>
      </c>
      <c r="F2212" t="s">
        <v>4653</v>
      </c>
      <c r="G2212" t="s">
        <v>4654</v>
      </c>
      <c r="H2212">
        <v>54.552</v>
      </c>
      <c r="I2212">
        <v>10.795999999999999</v>
      </c>
      <c r="N2212" t="s">
        <v>918</v>
      </c>
      <c r="O2212">
        <v>1</v>
      </c>
      <c r="P2212" t="s">
        <v>89</v>
      </c>
      <c r="Q2212" t="s">
        <v>919</v>
      </c>
      <c r="R2212">
        <v>0</v>
      </c>
      <c r="S2212">
        <v>58</v>
      </c>
      <c r="T2212" t="s">
        <v>109</v>
      </c>
      <c r="U2212">
        <v>16</v>
      </c>
      <c r="V2212">
        <v>40</v>
      </c>
      <c r="W2212">
        <v>0.9765625</v>
      </c>
      <c r="X2212" t="s">
        <v>204</v>
      </c>
      <c r="Y2212" t="s">
        <v>4738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CC2212" s="2"/>
    </row>
    <row r="2213" spans="1:90" customFormat="1" x14ac:dyDescent="0.35">
      <c r="A2213" t="s">
        <v>4651</v>
      </c>
      <c r="B2213" t="s">
        <v>4739</v>
      </c>
      <c r="C2213">
        <v>2018</v>
      </c>
      <c r="D2213">
        <v>8</v>
      </c>
      <c r="E2213">
        <v>24</v>
      </c>
      <c r="F2213" t="s">
        <v>4653</v>
      </c>
      <c r="G2213" t="s">
        <v>4654</v>
      </c>
      <c r="H2213">
        <v>54.552</v>
      </c>
      <c r="I2213">
        <v>10.795999999999999</v>
      </c>
      <c r="N2213" t="s">
        <v>918</v>
      </c>
      <c r="O2213">
        <v>1</v>
      </c>
      <c r="P2213" t="s">
        <v>89</v>
      </c>
      <c r="Q2213" t="s">
        <v>919</v>
      </c>
      <c r="R2213">
        <v>0</v>
      </c>
      <c r="S2213">
        <v>59</v>
      </c>
      <c r="T2213" t="s">
        <v>91</v>
      </c>
      <c r="U2213">
        <v>18</v>
      </c>
      <c r="V2213">
        <v>62</v>
      </c>
      <c r="W2213">
        <v>1.0631001371742099</v>
      </c>
      <c r="X2213" t="s">
        <v>92</v>
      </c>
      <c r="Y2213" t="s">
        <v>4712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CC2213" s="2"/>
    </row>
    <row r="2214" spans="1:90" customFormat="1" x14ac:dyDescent="0.35">
      <c r="A2214" t="s">
        <v>4651</v>
      </c>
      <c r="B2214" t="s">
        <v>4740</v>
      </c>
      <c r="C2214">
        <v>2018</v>
      </c>
      <c r="D2214">
        <v>8</v>
      </c>
      <c r="E2214">
        <v>24</v>
      </c>
      <c r="F2214" t="s">
        <v>4653</v>
      </c>
      <c r="G2214" t="s">
        <v>4654</v>
      </c>
      <c r="H2214">
        <v>54.552</v>
      </c>
      <c r="I2214">
        <v>10.795999999999999</v>
      </c>
      <c r="N2214" t="s">
        <v>918</v>
      </c>
      <c r="O2214">
        <v>1</v>
      </c>
      <c r="P2214" t="s">
        <v>89</v>
      </c>
      <c r="Q2214" t="s">
        <v>919</v>
      </c>
      <c r="R2214">
        <v>0</v>
      </c>
      <c r="S2214">
        <v>60</v>
      </c>
      <c r="T2214" t="s">
        <v>109</v>
      </c>
      <c r="U2214">
        <v>13</v>
      </c>
      <c r="V2214">
        <v>26</v>
      </c>
      <c r="W2214">
        <v>1.1834319526627199</v>
      </c>
      <c r="X2214" t="s">
        <v>92</v>
      </c>
      <c r="Y2214" t="s">
        <v>4741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CC2214" s="2"/>
    </row>
    <row r="2215" spans="1:90" customFormat="1" x14ac:dyDescent="0.35">
      <c r="A2215" t="s">
        <v>4651</v>
      </c>
      <c r="B2215" t="s">
        <v>4742</v>
      </c>
      <c r="C2215">
        <v>2018</v>
      </c>
      <c r="D2215">
        <v>8</v>
      </c>
      <c r="E2215">
        <v>24</v>
      </c>
      <c r="F2215" t="s">
        <v>4653</v>
      </c>
      <c r="G2215" t="s">
        <v>4654</v>
      </c>
      <c r="H2215">
        <v>54.552</v>
      </c>
      <c r="I2215">
        <v>10.795999999999999</v>
      </c>
      <c r="N2215" t="s">
        <v>918</v>
      </c>
      <c r="O2215">
        <v>1</v>
      </c>
      <c r="P2215" t="s">
        <v>89</v>
      </c>
      <c r="Q2215" t="s">
        <v>919</v>
      </c>
      <c r="R2215">
        <v>0</v>
      </c>
      <c r="S2215">
        <v>61</v>
      </c>
      <c r="T2215" t="s">
        <v>109</v>
      </c>
      <c r="U2215">
        <v>32</v>
      </c>
      <c r="V2215">
        <v>324</v>
      </c>
      <c r="W2215">
        <v>0.98876953125</v>
      </c>
      <c r="X2215" t="s">
        <v>204</v>
      </c>
      <c r="Y2215" t="s">
        <v>1611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CC2215" s="2"/>
    </row>
    <row r="2216" spans="1:90" customFormat="1" x14ac:dyDescent="0.35">
      <c r="A2216" t="s">
        <v>4651</v>
      </c>
      <c r="B2216" t="s">
        <v>4743</v>
      </c>
      <c r="C2216">
        <v>2018</v>
      </c>
      <c r="D2216">
        <v>8</v>
      </c>
      <c r="E2216">
        <v>24</v>
      </c>
      <c r="F2216" t="s">
        <v>4653</v>
      </c>
      <c r="G2216" t="s">
        <v>4654</v>
      </c>
      <c r="H2216">
        <v>54.552</v>
      </c>
      <c r="I2216">
        <v>10.795999999999999</v>
      </c>
      <c r="N2216" t="s">
        <v>918</v>
      </c>
      <c r="O2216">
        <v>1</v>
      </c>
      <c r="P2216" t="s">
        <v>89</v>
      </c>
      <c r="Q2216" t="s">
        <v>919</v>
      </c>
      <c r="R2216">
        <v>0</v>
      </c>
      <c r="S2216">
        <v>62</v>
      </c>
      <c r="T2216" t="s">
        <v>109</v>
      </c>
      <c r="U2216">
        <v>20</v>
      </c>
      <c r="V2216">
        <v>93</v>
      </c>
      <c r="W2216">
        <v>1.1625000000000001</v>
      </c>
      <c r="X2216" t="s">
        <v>92</v>
      </c>
      <c r="Y2216" t="s">
        <v>979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CC2216" s="2"/>
    </row>
    <row r="2217" spans="1:90" customFormat="1" x14ac:dyDescent="0.35">
      <c r="A2217" t="s">
        <v>4651</v>
      </c>
      <c r="B2217" t="s">
        <v>4744</v>
      </c>
      <c r="C2217">
        <v>2018</v>
      </c>
      <c r="D2217">
        <v>8</v>
      </c>
      <c r="E2217">
        <v>24</v>
      </c>
      <c r="F2217" t="s">
        <v>4653</v>
      </c>
      <c r="G2217" t="s">
        <v>4654</v>
      </c>
      <c r="H2217">
        <v>54.552</v>
      </c>
      <c r="I2217">
        <v>10.795999999999999</v>
      </c>
      <c r="N2217" t="s">
        <v>918</v>
      </c>
      <c r="O2217">
        <v>1</v>
      </c>
      <c r="P2217" t="s">
        <v>89</v>
      </c>
      <c r="Q2217" t="s">
        <v>919</v>
      </c>
      <c r="R2217">
        <v>0</v>
      </c>
      <c r="S2217">
        <v>63</v>
      </c>
      <c r="T2217" t="s">
        <v>109</v>
      </c>
      <c r="U2217">
        <v>25</v>
      </c>
      <c r="V2217">
        <v>178</v>
      </c>
      <c r="W2217">
        <v>1.1392</v>
      </c>
      <c r="X2217" t="s">
        <v>92</v>
      </c>
      <c r="Y2217" t="s">
        <v>924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CC2217" s="2"/>
    </row>
    <row r="2218" spans="1:90" customFormat="1" x14ac:dyDescent="0.35">
      <c r="A2218" t="s">
        <v>4651</v>
      </c>
      <c r="B2218" t="s">
        <v>4745</v>
      </c>
      <c r="C2218">
        <v>2018</v>
      </c>
      <c r="D2218">
        <v>8</v>
      </c>
      <c r="E2218">
        <v>24</v>
      </c>
      <c r="F2218" t="s">
        <v>4653</v>
      </c>
      <c r="G2218" t="s">
        <v>4654</v>
      </c>
      <c r="H2218">
        <v>54.552</v>
      </c>
      <c r="I2218">
        <v>10.795999999999999</v>
      </c>
      <c r="N2218" t="s">
        <v>918</v>
      </c>
      <c r="O2218">
        <v>1</v>
      </c>
      <c r="P2218" t="s">
        <v>89</v>
      </c>
      <c r="Q2218" t="s">
        <v>919</v>
      </c>
      <c r="R2218">
        <v>0</v>
      </c>
      <c r="S2218">
        <v>64</v>
      </c>
      <c r="T2218" t="s">
        <v>109</v>
      </c>
      <c r="U2218">
        <v>23</v>
      </c>
      <c r="V2218">
        <v>134</v>
      </c>
      <c r="W2218">
        <v>1.1013396893235801</v>
      </c>
      <c r="X2218" t="s">
        <v>92</v>
      </c>
      <c r="Y2218" t="s">
        <v>922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CC2218" s="2"/>
    </row>
    <row r="2219" spans="1:90" customFormat="1" x14ac:dyDescent="0.35">
      <c r="A2219" t="s">
        <v>4651</v>
      </c>
      <c r="B2219" t="s">
        <v>4746</v>
      </c>
      <c r="C2219">
        <v>2018</v>
      </c>
      <c r="D2219">
        <v>8</v>
      </c>
      <c r="E2219">
        <v>24</v>
      </c>
      <c r="F2219" t="s">
        <v>4653</v>
      </c>
      <c r="G2219" t="s">
        <v>4654</v>
      </c>
      <c r="H2219">
        <v>54.552</v>
      </c>
      <c r="I2219">
        <v>10.795999999999999</v>
      </c>
      <c r="N2219" t="s">
        <v>918</v>
      </c>
      <c r="O2219">
        <v>1</v>
      </c>
      <c r="P2219" t="s">
        <v>89</v>
      </c>
      <c r="Q2219" t="s">
        <v>919</v>
      </c>
      <c r="R2219">
        <v>0</v>
      </c>
      <c r="S2219">
        <v>65</v>
      </c>
      <c r="T2219" t="s">
        <v>91</v>
      </c>
      <c r="U2219">
        <v>22</v>
      </c>
      <c r="V2219">
        <v>107</v>
      </c>
      <c r="W2219">
        <v>1.0048835462058601</v>
      </c>
      <c r="X2219" t="s">
        <v>92</v>
      </c>
      <c r="Y2219" t="s">
        <v>989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CC2219" s="2"/>
    </row>
    <row r="2220" spans="1:90" customFormat="1" x14ac:dyDescent="0.35">
      <c r="A2220" t="s">
        <v>4651</v>
      </c>
      <c r="B2220" t="s">
        <v>4747</v>
      </c>
      <c r="C2220">
        <v>2018</v>
      </c>
      <c r="D2220">
        <v>8</v>
      </c>
      <c r="E2220">
        <v>24</v>
      </c>
      <c r="F2220" t="s">
        <v>4653</v>
      </c>
      <c r="G2220" t="s">
        <v>4654</v>
      </c>
      <c r="H2220">
        <v>54.552</v>
      </c>
      <c r="I2220">
        <v>10.795999999999999</v>
      </c>
      <c r="N2220" t="s">
        <v>918</v>
      </c>
      <c r="O2220">
        <v>1</v>
      </c>
      <c r="P2220" t="s">
        <v>89</v>
      </c>
      <c r="Q2220" t="s">
        <v>919</v>
      </c>
      <c r="R2220">
        <v>0</v>
      </c>
      <c r="S2220">
        <v>66</v>
      </c>
      <c r="T2220" t="s">
        <v>91</v>
      </c>
      <c r="U2220">
        <v>19</v>
      </c>
      <c r="V2220">
        <v>72</v>
      </c>
      <c r="W2220">
        <v>1.04971570199738</v>
      </c>
      <c r="X2220" t="s">
        <v>92</v>
      </c>
      <c r="Y2220" t="s">
        <v>2799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CC2220" s="2"/>
    </row>
    <row r="2221" spans="1:90" customFormat="1" x14ac:dyDescent="0.35">
      <c r="A2221" t="s">
        <v>4651</v>
      </c>
      <c r="B2221" t="s">
        <v>4748</v>
      </c>
      <c r="C2221">
        <v>2018</v>
      </c>
      <c r="D2221">
        <v>8</v>
      </c>
      <c r="E2221">
        <v>24</v>
      </c>
      <c r="F2221" t="s">
        <v>4653</v>
      </c>
      <c r="G2221" t="s">
        <v>4654</v>
      </c>
      <c r="H2221">
        <v>54.552</v>
      </c>
      <c r="I2221">
        <v>10.795999999999999</v>
      </c>
      <c r="N2221" t="s">
        <v>918</v>
      </c>
      <c r="O2221">
        <v>1</v>
      </c>
      <c r="P2221" t="s">
        <v>89</v>
      </c>
      <c r="Q2221" t="s">
        <v>919</v>
      </c>
      <c r="R2221">
        <v>0</v>
      </c>
      <c r="S2221">
        <v>67</v>
      </c>
      <c r="T2221" t="s">
        <v>109</v>
      </c>
      <c r="U2221">
        <v>24</v>
      </c>
      <c r="V2221">
        <v>138</v>
      </c>
      <c r="W2221">
        <v>0.99826388888888895</v>
      </c>
      <c r="X2221" t="s">
        <v>204</v>
      </c>
      <c r="Y2221" t="s">
        <v>926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CC2221" s="2"/>
    </row>
    <row r="2222" spans="1:90" customFormat="1" x14ac:dyDescent="0.35">
      <c r="A2222" t="s">
        <v>4651</v>
      </c>
      <c r="B2222" t="s">
        <v>4749</v>
      </c>
      <c r="C2222">
        <v>2018</v>
      </c>
      <c r="D2222">
        <v>8</v>
      </c>
      <c r="E2222">
        <v>24</v>
      </c>
      <c r="F2222" t="s">
        <v>4653</v>
      </c>
      <c r="G2222" t="s">
        <v>4654</v>
      </c>
      <c r="H2222">
        <v>54.552</v>
      </c>
      <c r="I2222">
        <v>10.795999999999999</v>
      </c>
      <c r="N2222" t="s">
        <v>918</v>
      </c>
      <c r="O2222">
        <v>1</v>
      </c>
      <c r="P2222" t="s">
        <v>89</v>
      </c>
      <c r="Q2222" t="s">
        <v>919</v>
      </c>
      <c r="R2222">
        <v>0</v>
      </c>
      <c r="S2222">
        <v>68</v>
      </c>
      <c r="T2222" t="s">
        <v>91</v>
      </c>
      <c r="U2222">
        <v>20</v>
      </c>
      <c r="V2222">
        <v>86</v>
      </c>
      <c r="W2222">
        <v>1.075</v>
      </c>
      <c r="X2222" t="s">
        <v>92</v>
      </c>
      <c r="Y2222" t="s">
        <v>1019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CC2222" s="2"/>
    </row>
    <row r="2223" spans="1:90" x14ac:dyDescent="0.35">
      <c r="A2223" s="5" t="s">
        <v>4651</v>
      </c>
      <c r="B2223" s="5" t="s">
        <v>4750</v>
      </c>
      <c r="C2223" s="5">
        <v>2018</v>
      </c>
      <c r="D2223" s="5">
        <v>8</v>
      </c>
      <c r="E2223" s="5">
        <v>24</v>
      </c>
      <c r="F2223" s="5" t="s">
        <v>4653</v>
      </c>
      <c r="G2223" s="5" t="s">
        <v>4654</v>
      </c>
      <c r="H2223">
        <v>54.552</v>
      </c>
      <c r="I2223">
        <v>10.795999999999999</v>
      </c>
      <c r="N2223" s="5" t="s">
        <v>918</v>
      </c>
      <c r="O2223" s="5">
        <v>1</v>
      </c>
      <c r="P2223" s="5" t="s">
        <v>89</v>
      </c>
      <c r="Q2223" s="5" t="s">
        <v>90</v>
      </c>
      <c r="R2223" s="5">
        <v>1</v>
      </c>
      <c r="S2223" s="5">
        <v>69</v>
      </c>
      <c r="T2223" s="5" t="s">
        <v>91</v>
      </c>
      <c r="U2223" s="5">
        <v>27</v>
      </c>
      <c r="V2223" s="5">
        <v>192</v>
      </c>
      <c r="W2223" s="5">
        <v>0.975461057765585</v>
      </c>
      <c r="X2223" s="5" t="s">
        <v>204</v>
      </c>
      <c r="Y2223" s="5" t="s">
        <v>920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5">
        <v>0</v>
      </c>
      <c r="AI2223" s="5">
        <v>0</v>
      </c>
      <c r="AJ2223" s="5">
        <v>0</v>
      </c>
      <c r="AK2223" s="5">
        <v>0</v>
      </c>
      <c r="AL2223" s="5">
        <v>0</v>
      </c>
      <c r="AM2223" s="5">
        <v>0</v>
      </c>
      <c r="AN2223" s="5">
        <v>0</v>
      </c>
      <c r="AO2223" s="5">
        <v>0</v>
      </c>
      <c r="AP2223" s="5">
        <v>0</v>
      </c>
      <c r="AQ2223" s="5">
        <v>0</v>
      </c>
      <c r="AR2223" s="5">
        <v>0</v>
      </c>
      <c r="AS2223" s="5">
        <v>0</v>
      </c>
      <c r="AT2223" s="5">
        <v>0</v>
      </c>
      <c r="AU2223" s="5">
        <v>0</v>
      </c>
      <c r="AV2223" s="5">
        <v>0</v>
      </c>
      <c r="AW2223" s="5">
        <v>0</v>
      </c>
      <c r="AX2223" s="5">
        <v>0</v>
      </c>
      <c r="AY2223" s="5">
        <v>1.819699704</v>
      </c>
      <c r="AZ2223" s="5" t="s">
        <v>92</v>
      </c>
      <c r="BA2223" s="5">
        <v>5.3550000000000004</v>
      </c>
      <c r="BB2223" s="5" t="s">
        <v>92</v>
      </c>
      <c r="BC2223" s="5">
        <v>26</v>
      </c>
      <c r="BD2223" s="5" t="s">
        <v>92</v>
      </c>
      <c r="BE2223" s="5">
        <v>3.35</v>
      </c>
      <c r="BF2223" s="5" t="s">
        <v>92</v>
      </c>
      <c r="BG2223" s="5" t="s">
        <v>205</v>
      </c>
      <c r="BH2223" s="5" t="s">
        <v>328</v>
      </c>
      <c r="BI2223" s="5" t="s">
        <v>328</v>
      </c>
      <c r="BJ2223" s="5" t="s">
        <v>328</v>
      </c>
      <c r="BW2223" s="5" t="s">
        <v>4751</v>
      </c>
      <c r="CC2223" s="3">
        <v>4</v>
      </c>
      <c r="CD2223" s="10">
        <v>9</v>
      </c>
      <c r="CG2223" s="5" t="s">
        <v>206</v>
      </c>
      <c r="CH2223" s="5"/>
      <c r="CI2223" s="5" t="s">
        <v>4752</v>
      </c>
      <c r="CK2223" s="5" t="s">
        <v>328</v>
      </c>
      <c r="CL2223" s="5">
        <v>9</v>
      </c>
    </row>
    <row r="2224" spans="1:90" customFormat="1" x14ac:dyDescent="0.35">
      <c r="A2224" t="s">
        <v>4651</v>
      </c>
      <c r="B2224" t="s">
        <v>4753</v>
      </c>
      <c r="C2224">
        <v>2018</v>
      </c>
      <c r="D2224">
        <v>8</v>
      </c>
      <c r="E2224">
        <v>24</v>
      </c>
      <c r="F2224" t="s">
        <v>4653</v>
      </c>
      <c r="G2224" t="s">
        <v>4654</v>
      </c>
      <c r="H2224">
        <v>54.552</v>
      </c>
      <c r="I2224">
        <v>10.795999999999999</v>
      </c>
      <c r="N2224" t="s">
        <v>918</v>
      </c>
      <c r="O2224">
        <v>1</v>
      </c>
      <c r="P2224" t="s">
        <v>89</v>
      </c>
      <c r="Q2224" t="s">
        <v>919</v>
      </c>
      <c r="R2224">
        <v>0</v>
      </c>
      <c r="S2224">
        <v>70</v>
      </c>
      <c r="T2224" t="s">
        <v>109</v>
      </c>
      <c r="U2224">
        <v>24</v>
      </c>
      <c r="V2224">
        <v>132</v>
      </c>
      <c r="W2224">
        <v>0.95486111111111105</v>
      </c>
      <c r="X2224" t="s">
        <v>204</v>
      </c>
      <c r="Y2224" t="s">
        <v>4680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1</v>
      </c>
      <c r="AV2224">
        <v>0</v>
      </c>
      <c r="AW2224">
        <v>0</v>
      </c>
      <c r="AX2224">
        <v>0</v>
      </c>
      <c r="CC2224" s="2"/>
    </row>
    <row r="2225" spans="1:90" customFormat="1" x14ac:dyDescent="0.35">
      <c r="A2225" t="s">
        <v>4651</v>
      </c>
      <c r="B2225" t="s">
        <v>4754</v>
      </c>
      <c r="C2225">
        <v>2018</v>
      </c>
      <c r="D2225">
        <v>8</v>
      </c>
      <c r="E2225">
        <v>24</v>
      </c>
      <c r="F2225" t="s">
        <v>4653</v>
      </c>
      <c r="G2225" t="s">
        <v>4654</v>
      </c>
      <c r="H2225">
        <v>54.552</v>
      </c>
      <c r="I2225">
        <v>10.795999999999999</v>
      </c>
      <c r="N2225" t="s">
        <v>918</v>
      </c>
      <c r="O2225">
        <v>1</v>
      </c>
      <c r="P2225" t="s">
        <v>89</v>
      </c>
      <c r="Q2225" t="s">
        <v>919</v>
      </c>
      <c r="R2225">
        <v>0</v>
      </c>
      <c r="S2225">
        <v>71</v>
      </c>
      <c r="T2225" t="s">
        <v>109</v>
      </c>
      <c r="U2225">
        <v>25</v>
      </c>
      <c r="V2225">
        <v>140</v>
      </c>
      <c r="W2225">
        <v>0.89600000000000002</v>
      </c>
      <c r="X2225" t="s">
        <v>111</v>
      </c>
      <c r="Y2225" t="s">
        <v>924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CC2225" s="2"/>
    </row>
    <row r="2226" spans="1:90" customFormat="1" x14ac:dyDescent="0.35">
      <c r="A2226" t="s">
        <v>4651</v>
      </c>
      <c r="B2226" t="s">
        <v>4755</v>
      </c>
      <c r="C2226">
        <v>2018</v>
      </c>
      <c r="D2226">
        <v>8</v>
      </c>
      <c r="E2226">
        <v>24</v>
      </c>
      <c r="F2226" t="s">
        <v>4653</v>
      </c>
      <c r="G2226" t="s">
        <v>4654</v>
      </c>
      <c r="H2226">
        <v>54.552</v>
      </c>
      <c r="I2226">
        <v>10.795999999999999</v>
      </c>
      <c r="N2226" t="s">
        <v>918</v>
      </c>
      <c r="O2226">
        <v>1</v>
      </c>
      <c r="P2226" t="s">
        <v>89</v>
      </c>
      <c r="Q2226" t="s">
        <v>919</v>
      </c>
      <c r="R2226">
        <v>0</v>
      </c>
      <c r="S2226">
        <v>72</v>
      </c>
      <c r="T2226" t="s">
        <v>91</v>
      </c>
      <c r="U2226">
        <v>23</v>
      </c>
      <c r="V2226">
        <v>135</v>
      </c>
      <c r="W2226">
        <v>1.10955864222898</v>
      </c>
      <c r="X2226" t="s">
        <v>92</v>
      </c>
      <c r="Y2226" t="s">
        <v>962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CC2226" s="2"/>
    </row>
    <row r="2227" spans="1:90" customFormat="1" x14ac:dyDescent="0.35">
      <c r="A2227" t="s">
        <v>4651</v>
      </c>
      <c r="B2227" t="s">
        <v>4756</v>
      </c>
      <c r="C2227">
        <v>2018</v>
      </c>
      <c r="D2227">
        <v>8</v>
      </c>
      <c r="E2227">
        <v>24</v>
      </c>
      <c r="F2227" t="s">
        <v>4653</v>
      </c>
      <c r="G2227" t="s">
        <v>4654</v>
      </c>
      <c r="H2227">
        <v>54.552</v>
      </c>
      <c r="I2227">
        <v>10.795999999999999</v>
      </c>
      <c r="N2227" t="s">
        <v>918</v>
      </c>
      <c r="O2227">
        <v>1</v>
      </c>
      <c r="P2227" t="s">
        <v>89</v>
      </c>
      <c r="Q2227" t="s">
        <v>919</v>
      </c>
      <c r="R2227">
        <v>0</v>
      </c>
      <c r="S2227">
        <v>73</v>
      </c>
      <c r="T2227" t="s">
        <v>91</v>
      </c>
      <c r="U2227">
        <v>26</v>
      </c>
      <c r="V2227">
        <v>159</v>
      </c>
      <c r="W2227">
        <v>0.90464269458352298</v>
      </c>
      <c r="X2227" t="s">
        <v>111</v>
      </c>
      <c r="Y2227" t="s">
        <v>929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CC2227" s="2"/>
    </row>
    <row r="2228" spans="1:90" customFormat="1" x14ac:dyDescent="0.35">
      <c r="A2228" t="s">
        <v>4651</v>
      </c>
      <c r="B2228" t="s">
        <v>4757</v>
      </c>
      <c r="C2228">
        <v>2018</v>
      </c>
      <c r="D2228">
        <v>8</v>
      </c>
      <c r="E2228">
        <v>24</v>
      </c>
      <c r="F2228" t="s">
        <v>4653</v>
      </c>
      <c r="G2228" t="s">
        <v>4654</v>
      </c>
      <c r="H2228">
        <v>54.552</v>
      </c>
      <c r="I2228">
        <v>10.795999999999999</v>
      </c>
      <c r="N2228" t="s">
        <v>918</v>
      </c>
      <c r="O2228">
        <v>1</v>
      </c>
      <c r="P2228" t="s">
        <v>89</v>
      </c>
      <c r="Q2228" t="s">
        <v>919</v>
      </c>
      <c r="R2228">
        <v>0</v>
      </c>
      <c r="S2228">
        <v>74</v>
      </c>
      <c r="T2228" t="s">
        <v>91</v>
      </c>
      <c r="U2228">
        <v>19</v>
      </c>
      <c r="V2228">
        <v>65</v>
      </c>
      <c r="W2228">
        <v>0.94766000874763101</v>
      </c>
      <c r="X2228" t="s">
        <v>111</v>
      </c>
      <c r="Y2228" t="s">
        <v>2799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CC2228" s="2"/>
    </row>
    <row r="2229" spans="1:90" customFormat="1" x14ac:dyDescent="0.35">
      <c r="A2229" t="s">
        <v>4651</v>
      </c>
      <c r="B2229" t="s">
        <v>4758</v>
      </c>
      <c r="C2229">
        <v>2018</v>
      </c>
      <c r="D2229">
        <v>8</v>
      </c>
      <c r="E2229">
        <v>24</v>
      </c>
      <c r="F2229" t="s">
        <v>4653</v>
      </c>
      <c r="G2229" t="s">
        <v>4654</v>
      </c>
      <c r="H2229">
        <v>54.552</v>
      </c>
      <c r="I2229">
        <v>10.795999999999999</v>
      </c>
      <c r="N2229" t="s">
        <v>918</v>
      </c>
      <c r="O2229">
        <v>1</v>
      </c>
      <c r="P2229" t="s">
        <v>89</v>
      </c>
      <c r="Q2229" t="s">
        <v>919</v>
      </c>
      <c r="R2229">
        <v>0</v>
      </c>
      <c r="S2229">
        <v>75</v>
      </c>
      <c r="T2229" t="s">
        <v>109</v>
      </c>
      <c r="U2229">
        <v>11</v>
      </c>
      <c r="V2229">
        <v>15</v>
      </c>
      <c r="W2229">
        <v>1.12697220135237</v>
      </c>
      <c r="X2229" t="s">
        <v>92</v>
      </c>
      <c r="Y2229" t="s">
        <v>4759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CC2229" s="2"/>
    </row>
    <row r="2230" spans="1:90" customFormat="1" x14ac:dyDescent="0.35">
      <c r="A2230" t="s">
        <v>4651</v>
      </c>
      <c r="B2230" t="s">
        <v>4760</v>
      </c>
      <c r="C2230">
        <v>2018</v>
      </c>
      <c r="D2230">
        <v>8</v>
      </c>
      <c r="E2230">
        <v>24</v>
      </c>
      <c r="F2230" t="s">
        <v>4653</v>
      </c>
      <c r="G2230" t="s">
        <v>4654</v>
      </c>
      <c r="H2230">
        <v>54.552</v>
      </c>
      <c r="I2230">
        <v>10.795999999999999</v>
      </c>
      <c r="N2230" t="s">
        <v>918</v>
      </c>
      <c r="O2230">
        <v>1</v>
      </c>
      <c r="P2230" t="s">
        <v>89</v>
      </c>
      <c r="Q2230" t="s">
        <v>919</v>
      </c>
      <c r="R2230">
        <v>0</v>
      </c>
      <c r="S2230">
        <v>76</v>
      </c>
      <c r="T2230" t="s">
        <v>91</v>
      </c>
      <c r="U2230">
        <v>23</v>
      </c>
      <c r="V2230">
        <v>126</v>
      </c>
      <c r="W2230">
        <v>1.03558806608038</v>
      </c>
      <c r="X2230" t="s">
        <v>92</v>
      </c>
      <c r="Y2230" t="s">
        <v>962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CC2230" s="2"/>
    </row>
    <row r="2231" spans="1:90" customFormat="1" x14ac:dyDescent="0.35">
      <c r="A2231" t="s">
        <v>4651</v>
      </c>
      <c r="B2231" t="s">
        <v>4761</v>
      </c>
      <c r="C2231">
        <v>2018</v>
      </c>
      <c r="D2231">
        <v>8</v>
      </c>
      <c r="E2231">
        <v>24</v>
      </c>
      <c r="F2231" t="s">
        <v>4653</v>
      </c>
      <c r="G2231" t="s">
        <v>4654</v>
      </c>
      <c r="H2231">
        <v>54.552</v>
      </c>
      <c r="I2231">
        <v>10.795999999999999</v>
      </c>
      <c r="N2231" t="s">
        <v>918</v>
      </c>
      <c r="O2231">
        <v>1</v>
      </c>
      <c r="P2231" t="s">
        <v>89</v>
      </c>
      <c r="Q2231" t="s">
        <v>919</v>
      </c>
      <c r="R2231">
        <v>0</v>
      </c>
      <c r="S2231">
        <v>77</v>
      </c>
      <c r="T2231" t="s">
        <v>109</v>
      </c>
      <c r="U2231">
        <v>25</v>
      </c>
      <c r="V2231">
        <v>186</v>
      </c>
      <c r="W2231">
        <v>1.1903999999999999</v>
      </c>
      <c r="X2231" t="s">
        <v>92</v>
      </c>
      <c r="Y2231" t="s">
        <v>924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CC2231" s="2"/>
    </row>
    <row r="2232" spans="1:90" customFormat="1" x14ac:dyDescent="0.35">
      <c r="A2232" t="s">
        <v>4651</v>
      </c>
      <c r="B2232" t="s">
        <v>4762</v>
      </c>
      <c r="C2232">
        <v>2018</v>
      </c>
      <c r="D2232">
        <v>8</v>
      </c>
      <c r="E2232">
        <v>24</v>
      </c>
      <c r="F2232" t="s">
        <v>4653</v>
      </c>
      <c r="G2232" t="s">
        <v>4654</v>
      </c>
      <c r="H2232">
        <v>54.552</v>
      </c>
      <c r="I2232">
        <v>10.795999999999999</v>
      </c>
      <c r="N2232" t="s">
        <v>918</v>
      </c>
      <c r="O2232">
        <v>1</v>
      </c>
      <c r="P2232" t="s">
        <v>89</v>
      </c>
      <c r="Q2232" t="s">
        <v>919</v>
      </c>
      <c r="R2232">
        <v>0</v>
      </c>
      <c r="S2232">
        <v>78</v>
      </c>
      <c r="T2232" t="s">
        <v>91</v>
      </c>
      <c r="U2232">
        <v>14</v>
      </c>
      <c r="V2232">
        <v>33</v>
      </c>
      <c r="W2232">
        <v>1.20262390670554</v>
      </c>
      <c r="X2232" t="s">
        <v>92</v>
      </c>
      <c r="Y2232" t="s">
        <v>4763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CC2232" s="2"/>
    </row>
    <row r="2233" spans="1:90" customFormat="1" x14ac:dyDescent="0.35">
      <c r="A2233" t="s">
        <v>4651</v>
      </c>
      <c r="B2233" t="s">
        <v>4764</v>
      </c>
      <c r="C2233">
        <v>2018</v>
      </c>
      <c r="D2233">
        <v>8</v>
      </c>
      <c r="E2233">
        <v>24</v>
      </c>
      <c r="F2233" t="s">
        <v>4653</v>
      </c>
      <c r="G2233" t="s">
        <v>4654</v>
      </c>
      <c r="H2233">
        <v>54.552</v>
      </c>
      <c r="I2233">
        <v>10.795999999999999</v>
      </c>
      <c r="N2233" t="s">
        <v>918</v>
      </c>
      <c r="O2233">
        <v>1</v>
      </c>
      <c r="P2233" t="s">
        <v>89</v>
      </c>
      <c r="Q2233" t="s">
        <v>919</v>
      </c>
      <c r="R2233">
        <v>0</v>
      </c>
      <c r="S2233">
        <v>79</v>
      </c>
      <c r="T2233" t="s">
        <v>91</v>
      </c>
      <c r="U2233">
        <v>17</v>
      </c>
      <c r="V2233">
        <v>49</v>
      </c>
      <c r="W2233">
        <v>0.997353958884592</v>
      </c>
      <c r="X2233" t="s">
        <v>204</v>
      </c>
      <c r="Y2233" t="s">
        <v>4676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CC2233" s="2"/>
    </row>
    <row r="2234" spans="1:90" customFormat="1" x14ac:dyDescent="0.35">
      <c r="A2234" t="s">
        <v>4651</v>
      </c>
      <c r="B2234" t="s">
        <v>4765</v>
      </c>
      <c r="C2234">
        <v>2018</v>
      </c>
      <c r="D2234">
        <v>8</v>
      </c>
      <c r="E2234">
        <v>24</v>
      </c>
      <c r="F2234" t="s">
        <v>4653</v>
      </c>
      <c r="G2234" t="s">
        <v>4654</v>
      </c>
      <c r="H2234">
        <v>54.552</v>
      </c>
      <c r="I2234">
        <v>10.795999999999999</v>
      </c>
      <c r="N2234" t="s">
        <v>918</v>
      </c>
      <c r="O2234">
        <v>1</v>
      </c>
      <c r="P2234" t="s">
        <v>89</v>
      </c>
      <c r="Q2234" t="s">
        <v>919</v>
      </c>
      <c r="R2234">
        <v>0</v>
      </c>
      <c r="S2234">
        <v>80</v>
      </c>
      <c r="T2234" t="s">
        <v>109</v>
      </c>
      <c r="U2234">
        <v>21</v>
      </c>
      <c r="V2234">
        <v>95</v>
      </c>
      <c r="W2234">
        <v>1.02580714825613</v>
      </c>
      <c r="X2234" t="s">
        <v>92</v>
      </c>
      <c r="Y2234" t="s">
        <v>964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CC2234" s="2"/>
    </row>
    <row r="2235" spans="1:90" x14ac:dyDescent="0.35">
      <c r="A2235" s="5" t="s">
        <v>4651</v>
      </c>
      <c r="B2235" s="5" t="s">
        <v>4766</v>
      </c>
      <c r="C2235" s="5">
        <v>2018</v>
      </c>
      <c r="D2235" s="5">
        <v>8</v>
      </c>
      <c r="E2235" s="5">
        <v>24</v>
      </c>
      <c r="F2235" s="5" t="s">
        <v>4653</v>
      </c>
      <c r="G2235" s="5" t="s">
        <v>4654</v>
      </c>
      <c r="H2235">
        <v>54.552</v>
      </c>
      <c r="I2235">
        <v>10.795999999999999</v>
      </c>
      <c r="N2235" s="5" t="s">
        <v>918</v>
      </c>
      <c r="O2235" s="5">
        <v>1</v>
      </c>
      <c r="P2235" s="5" t="s">
        <v>89</v>
      </c>
      <c r="Q2235" s="5" t="s">
        <v>90</v>
      </c>
      <c r="R2235" s="5">
        <v>1</v>
      </c>
      <c r="S2235" s="5">
        <v>81</v>
      </c>
      <c r="T2235" s="5" t="s">
        <v>109</v>
      </c>
      <c r="U2235" s="5">
        <v>27</v>
      </c>
      <c r="V2235" s="5">
        <v>243</v>
      </c>
      <c r="W2235" s="5">
        <v>1.2345679012345701</v>
      </c>
      <c r="X2235" s="5" t="s">
        <v>92</v>
      </c>
      <c r="Y2235" s="5" t="s">
        <v>950</v>
      </c>
      <c r="AA2235" s="5">
        <v>0</v>
      </c>
      <c r="AB2235" s="5">
        <v>0</v>
      </c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5">
        <v>0</v>
      </c>
      <c r="AI2235" s="5">
        <v>0</v>
      </c>
      <c r="AJ2235" s="5">
        <v>0</v>
      </c>
      <c r="AK2235" s="5">
        <v>0</v>
      </c>
      <c r="AL2235" s="5">
        <v>0</v>
      </c>
      <c r="AM2235" s="5">
        <v>0</v>
      </c>
      <c r="AN2235" s="5">
        <v>0</v>
      </c>
      <c r="AO2235" s="5">
        <v>0</v>
      </c>
      <c r="AP2235" s="5">
        <v>0</v>
      </c>
      <c r="AQ2235" s="5">
        <v>0</v>
      </c>
      <c r="AR2235" s="5">
        <v>0</v>
      </c>
      <c r="AS2235" s="5">
        <v>0</v>
      </c>
      <c r="AT2235" s="5">
        <v>0</v>
      </c>
      <c r="AU2235" s="5">
        <v>0</v>
      </c>
      <c r="AV2235" s="5">
        <v>0</v>
      </c>
      <c r="AW2235" s="5">
        <v>0</v>
      </c>
      <c r="AX2235" s="5">
        <v>0</v>
      </c>
      <c r="AY2235" s="5">
        <v>1.823836603125</v>
      </c>
      <c r="AZ2235" s="5" t="s">
        <v>92</v>
      </c>
      <c r="BA2235" s="5">
        <v>4.7050000000000001</v>
      </c>
      <c r="BB2235" s="5" t="s">
        <v>204</v>
      </c>
      <c r="BC2235" s="5">
        <v>23</v>
      </c>
      <c r="BD2235" s="5" t="s">
        <v>92</v>
      </c>
      <c r="BE2235" s="5">
        <v>8.9</v>
      </c>
      <c r="BF2235" s="5" t="s">
        <v>111</v>
      </c>
      <c r="BG2235" s="5" t="s">
        <v>217</v>
      </c>
      <c r="BH2235" s="5" t="s">
        <v>1233</v>
      </c>
      <c r="BI2235" s="5" t="s">
        <v>1233</v>
      </c>
      <c r="BJ2235" s="5" t="s">
        <v>1233</v>
      </c>
      <c r="BW2235" s="5" t="s">
        <v>4767</v>
      </c>
      <c r="CC2235" s="3">
        <v>4</v>
      </c>
      <c r="CD2235" s="10">
        <v>10</v>
      </c>
      <c r="CG2235" s="5" t="s">
        <v>218</v>
      </c>
      <c r="CH2235" s="5"/>
      <c r="CI2235" s="5" t="s">
        <v>4768</v>
      </c>
      <c r="CK2235" s="5" t="s">
        <v>1233</v>
      </c>
      <c r="CL2235" s="5">
        <v>10</v>
      </c>
    </row>
    <row r="2236" spans="1:90" customFormat="1" x14ac:dyDescent="0.35">
      <c r="A2236" t="s">
        <v>4651</v>
      </c>
      <c r="B2236" t="s">
        <v>4769</v>
      </c>
      <c r="C2236">
        <v>2018</v>
      </c>
      <c r="D2236">
        <v>8</v>
      </c>
      <c r="E2236">
        <v>24</v>
      </c>
      <c r="F2236" t="s">
        <v>4653</v>
      </c>
      <c r="G2236" t="s">
        <v>4654</v>
      </c>
      <c r="H2236">
        <v>54.552</v>
      </c>
      <c r="I2236">
        <v>10.795999999999999</v>
      </c>
      <c r="N2236" t="s">
        <v>918</v>
      </c>
      <c r="O2236">
        <v>1</v>
      </c>
      <c r="P2236" t="s">
        <v>89</v>
      </c>
      <c r="Q2236" t="s">
        <v>919</v>
      </c>
      <c r="R2236">
        <v>0</v>
      </c>
      <c r="S2236">
        <v>82</v>
      </c>
      <c r="T2236" t="s">
        <v>91</v>
      </c>
      <c r="U2236">
        <v>23</v>
      </c>
      <c r="V2236">
        <v>121</v>
      </c>
      <c r="W2236">
        <v>0.994493301553382</v>
      </c>
      <c r="X2236" t="s">
        <v>204</v>
      </c>
      <c r="Y2236" t="s">
        <v>962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CC2236" s="2"/>
    </row>
    <row r="2237" spans="1:90" customFormat="1" x14ac:dyDescent="0.35">
      <c r="A2237" t="s">
        <v>4651</v>
      </c>
      <c r="B2237" t="s">
        <v>4770</v>
      </c>
      <c r="C2237">
        <v>2018</v>
      </c>
      <c r="D2237">
        <v>8</v>
      </c>
      <c r="E2237">
        <v>24</v>
      </c>
      <c r="F2237" t="s">
        <v>4653</v>
      </c>
      <c r="G2237" t="s">
        <v>4654</v>
      </c>
      <c r="H2237">
        <v>54.552</v>
      </c>
      <c r="I2237">
        <v>10.795999999999999</v>
      </c>
      <c r="N2237" t="s">
        <v>918</v>
      </c>
      <c r="O2237">
        <v>1</v>
      </c>
      <c r="P2237" t="s">
        <v>89</v>
      </c>
      <c r="Q2237" t="s">
        <v>919</v>
      </c>
      <c r="R2237">
        <v>0</v>
      </c>
      <c r="S2237">
        <v>83</v>
      </c>
      <c r="T2237" t="s">
        <v>91</v>
      </c>
      <c r="U2237">
        <v>19</v>
      </c>
      <c r="V2237">
        <v>86</v>
      </c>
      <c r="W2237">
        <v>1.2538270884968701</v>
      </c>
      <c r="X2237" t="s">
        <v>92</v>
      </c>
      <c r="Y2237" t="s">
        <v>2799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CC2237" s="2"/>
    </row>
    <row r="2238" spans="1:90" customFormat="1" x14ac:dyDescent="0.35">
      <c r="A2238" t="s">
        <v>4651</v>
      </c>
      <c r="B2238" t="s">
        <v>4771</v>
      </c>
      <c r="C2238">
        <v>2018</v>
      </c>
      <c r="D2238">
        <v>8</v>
      </c>
      <c r="E2238">
        <v>24</v>
      </c>
      <c r="F2238" t="s">
        <v>4653</v>
      </c>
      <c r="G2238" t="s">
        <v>4654</v>
      </c>
      <c r="H2238">
        <v>54.552</v>
      </c>
      <c r="I2238">
        <v>10.795999999999999</v>
      </c>
      <c r="N2238" t="s">
        <v>918</v>
      </c>
      <c r="O2238">
        <v>1</v>
      </c>
      <c r="P2238" t="s">
        <v>89</v>
      </c>
      <c r="Q2238" t="s">
        <v>919</v>
      </c>
      <c r="R2238">
        <v>0</v>
      </c>
      <c r="S2238">
        <v>84</v>
      </c>
      <c r="T2238" t="s">
        <v>109</v>
      </c>
      <c r="U2238">
        <v>22</v>
      </c>
      <c r="V2238">
        <v>114</v>
      </c>
      <c r="W2238">
        <v>1.0706235912847499</v>
      </c>
      <c r="X2238" t="s">
        <v>92</v>
      </c>
      <c r="Y2238" t="s">
        <v>4772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1</v>
      </c>
      <c r="AV2238">
        <v>0</v>
      </c>
      <c r="AW2238">
        <v>0</v>
      </c>
      <c r="AX2238">
        <v>0</v>
      </c>
      <c r="CC2238" s="2"/>
    </row>
    <row r="2239" spans="1:90" customFormat="1" x14ac:dyDescent="0.35">
      <c r="A2239" t="s">
        <v>4651</v>
      </c>
      <c r="B2239" t="s">
        <v>4773</v>
      </c>
      <c r="C2239">
        <v>2018</v>
      </c>
      <c r="D2239">
        <v>8</v>
      </c>
      <c r="E2239">
        <v>24</v>
      </c>
      <c r="F2239" t="s">
        <v>4653</v>
      </c>
      <c r="G2239" t="s">
        <v>4654</v>
      </c>
      <c r="H2239">
        <v>54.552</v>
      </c>
      <c r="I2239">
        <v>10.795999999999999</v>
      </c>
      <c r="N2239" t="s">
        <v>918</v>
      </c>
      <c r="O2239">
        <v>1</v>
      </c>
      <c r="P2239" t="s">
        <v>89</v>
      </c>
      <c r="Q2239" t="s">
        <v>919</v>
      </c>
      <c r="R2239">
        <v>0</v>
      </c>
      <c r="S2239">
        <v>85</v>
      </c>
      <c r="T2239" t="s">
        <v>109</v>
      </c>
      <c r="U2239">
        <v>32</v>
      </c>
      <c r="V2239">
        <v>271</v>
      </c>
      <c r="W2239">
        <v>0.8270263671875</v>
      </c>
      <c r="X2239" t="s">
        <v>111</v>
      </c>
      <c r="Y2239" t="s">
        <v>1611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CC2239" s="2"/>
    </row>
    <row r="2240" spans="1:90" customFormat="1" x14ac:dyDescent="0.35">
      <c r="A2240" t="s">
        <v>4651</v>
      </c>
      <c r="B2240" t="s">
        <v>4774</v>
      </c>
      <c r="C2240">
        <v>2018</v>
      </c>
      <c r="D2240">
        <v>8</v>
      </c>
      <c r="E2240">
        <v>24</v>
      </c>
      <c r="F2240" t="s">
        <v>4653</v>
      </c>
      <c r="G2240" t="s">
        <v>4654</v>
      </c>
      <c r="H2240">
        <v>54.552</v>
      </c>
      <c r="I2240">
        <v>10.795999999999999</v>
      </c>
      <c r="N2240" t="s">
        <v>918</v>
      </c>
      <c r="O2240">
        <v>1</v>
      </c>
      <c r="P2240" t="s">
        <v>89</v>
      </c>
      <c r="Q2240" t="s">
        <v>919</v>
      </c>
      <c r="R2240">
        <v>0</v>
      </c>
      <c r="S2240">
        <v>86</v>
      </c>
      <c r="T2240" t="s">
        <v>91</v>
      </c>
      <c r="U2240">
        <v>18</v>
      </c>
      <c r="V2240">
        <v>64</v>
      </c>
      <c r="W2240">
        <v>1.09739368998628</v>
      </c>
      <c r="X2240" t="s">
        <v>92</v>
      </c>
      <c r="Y2240" t="s">
        <v>4712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CC2240" s="2"/>
    </row>
    <row r="2241" spans="1:90" customFormat="1" x14ac:dyDescent="0.35">
      <c r="A2241" t="s">
        <v>4651</v>
      </c>
      <c r="B2241" t="s">
        <v>4775</v>
      </c>
      <c r="C2241">
        <v>2018</v>
      </c>
      <c r="D2241">
        <v>8</v>
      </c>
      <c r="E2241">
        <v>24</v>
      </c>
      <c r="F2241" t="s">
        <v>4653</v>
      </c>
      <c r="G2241" t="s">
        <v>4654</v>
      </c>
      <c r="H2241">
        <v>54.552</v>
      </c>
      <c r="I2241">
        <v>10.795999999999999</v>
      </c>
      <c r="N2241" t="s">
        <v>918</v>
      </c>
      <c r="O2241">
        <v>1</v>
      </c>
      <c r="P2241" t="s">
        <v>89</v>
      </c>
      <c r="Q2241" t="s">
        <v>919</v>
      </c>
      <c r="R2241">
        <v>0</v>
      </c>
      <c r="S2241">
        <v>87</v>
      </c>
      <c r="T2241" t="s">
        <v>109</v>
      </c>
      <c r="U2241">
        <v>24</v>
      </c>
      <c r="V2241">
        <v>142</v>
      </c>
      <c r="W2241">
        <v>1.02719907407407</v>
      </c>
      <c r="X2241" t="s">
        <v>92</v>
      </c>
      <c r="Y2241" t="s">
        <v>926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CC2241" s="2"/>
    </row>
    <row r="2242" spans="1:90" customFormat="1" x14ac:dyDescent="0.35">
      <c r="A2242" t="s">
        <v>4651</v>
      </c>
      <c r="B2242" t="s">
        <v>4776</v>
      </c>
      <c r="C2242">
        <v>2018</v>
      </c>
      <c r="D2242">
        <v>8</v>
      </c>
      <c r="E2242">
        <v>24</v>
      </c>
      <c r="F2242" t="s">
        <v>4653</v>
      </c>
      <c r="G2242" t="s">
        <v>4654</v>
      </c>
      <c r="H2242">
        <v>54.552</v>
      </c>
      <c r="I2242">
        <v>10.795999999999999</v>
      </c>
      <c r="N2242" t="s">
        <v>918</v>
      </c>
      <c r="O2242">
        <v>1</v>
      </c>
      <c r="P2242" t="s">
        <v>89</v>
      </c>
      <c r="Q2242" t="s">
        <v>919</v>
      </c>
      <c r="R2242">
        <v>0</v>
      </c>
      <c r="S2242">
        <v>88</v>
      </c>
      <c r="T2242" t="s">
        <v>109</v>
      </c>
      <c r="U2242">
        <v>27</v>
      </c>
      <c r="V2242">
        <v>182</v>
      </c>
      <c r="W2242">
        <v>0.92465579434029399</v>
      </c>
      <c r="X2242" t="s">
        <v>111</v>
      </c>
      <c r="Y2242" t="s">
        <v>1160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CC2242" s="2"/>
    </row>
    <row r="2243" spans="1:90" customFormat="1" x14ac:dyDescent="0.35">
      <c r="A2243" t="s">
        <v>4651</v>
      </c>
      <c r="B2243" t="s">
        <v>4777</v>
      </c>
      <c r="C2243">
        <v>2018</v>
      </c>
      <c r="D2243">
        <v>8</v>
      </c>
      <c r="E2243">
        <v>24</v>
      </c>
      <c r="F2243" t="s">
        <v>4653</v>
      </c>
      <c r="G2243" t="s">
        <v>4654</v>
      </c>
      <c r="H2243">
        <v>54.552</v>
      </c>
      <c r="I2243">
        <v>10.795999999999999</v>
      </c>
      <c r="N2243" t="s">
        <v>918</v>
      </c>
      <c r="O2243">
        <v>1</v>
      </c>
      <c r="P2243" t="s">
        <v>89</v>
      </c>
      <c r="Q2243" t="s">
        <v>919</v>
      </c>
      <c r="R2243">
        <v>0</v>
      </c>
      <c r="S2243">
        <v>89</v>
      </c>
      <c r="T2243" t="s">
        <v>91</v>
      </c>
      <c r="U2243">
        <v>16</v>
      </c>
      <c r="V2243">
        <v>47</v>
      </c>
      <c r="W2243">
        <v>1.1474609375</v>
      </c>
      <c r="X2243" t="s">
        <v>92</v>
      </c>
      <c r="Y2243" t="s">
        <v>4691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CC2243" s="2"/>
    </row>
    <row r="2244" spans="1:90" customFormat="1" x14ac:dyDescent="0.35">
      <c r="A2244" t="s">
        <v>4651</v>
      </c>
      <c r="B2244" t="s">
        <v>4778</v>
      </c>
      <c r="C2244">
        <v>2018</v>
      </c>
      <c r="D2244">
        <v>8</v>
      </c>
      <c r="E2244">
        <v>24</v>
      </c>
      <c r="F2244" t="s">
        <v>4653</v>
      </c>
      <c r="G2244" t="s">
        <v>4654</v>
      </c>
      <c r="H2244">
        <v>54.552</v>
      </c>
      <c r="I2244">
        <v>10.795999999999999</v>
      </c>
      <c r="N2244" t="s">
        <v>918</v>
      </c>
      <c r="O2244">
        <v>1</v>
      </c>
      <c r="P2244" t="s">
        <v>89</v>
      </c>
      <c r="Q2244" t="s">
        <v>919</v>
      </c>
      <c r="R2244">
        <v>0</v>
      </c>
      <c r="S2244">
        <v>90</v>
      </c>
      <c r="T2244" t="s">
        <v>109</v>
      </c>
      <c r="U2244">
        <v>29</v>
      </c>
      <c r="V2244">
        <v>227</v>
      </c>
      <c r="W2244">
        <v>0.93074746812087406</v>
      </c>
      <c r="X2244" t="s">
        <v>111</v>
      </c>
      <c r="Y2244" t="s">
        <v>1711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CC2244" s="2"/>
    </row>
    <row r="2245" spans="1:90" customFormat="1" x14ac:dyDescent="0.35">
      <c r="A2245" t="s">
        <v>4651</v>
      </c>
      <c r="B2245" t="s">
        <v>4779</v>
      </c>
      <c r="C2245">
        <v>2018</v>
      </c>
      <c r="D2245">
        <v>8</v>
      </c>
      <c r="E2245">
        <v>24</v>
      </c>
      <c r="F2245" t="s">
        <v>4653</v>
      </c>
      <c r="G2245" t="s">
        <v>4654</v>
      </c>
      <c r="H2245">
        <v>54.552</v>
      </c>
      <c r="I2245">
        <v>10.795999999999999</v>
      </c>
      <c r="N2245" t="s">
        <v>918</v>
      </c>
      <c r="O2245">
        <v>1</v>
      </c>
      <c r="P2245" t="s">
        <v>89</v>
      </c>
      <c r="Q2245" t="s">
        <v>919</v>
      </c>
      <c r="R2245">
        <v>0</v>
      </c>
      <c r="S2245">
        <v>91</v>
      </c>
      <c r="T2245" t="s">
        <v>109</v>
      </c>
      <c r="U2245">
        <v>30</v>
      </c>
      <c r="V2245">
        <v>255</v>
      </c>
      <c r="W2245">
        <v>0.94444444444444398</v>
      </c>
      <c r="X2245" t="s">
        <v>111</v>
      </c>
      <c r="Y2245" t="s">
        <v>4780</v>
      </c>
      <c r="AA2245">
        <v>0</v>
      </c>
      <c r="AB2245">
        <v>1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CC2245" s="2"/>
    </row>
    <row r="2246" spans="1:90" customFormat="1" x14ac:dyDescent="0.35">
      <c r="A2246" t="s">
        <v>4651</v>
      </c>
      <c r="B2246" t="s">
        <v>4781</v>
      </c>
      <c r="C2246">
        <v>2018</v>
      </c>
      <c r="D2246">
        <v>8</v>
      </c>
      <c r="E2246">
        <v>24</v>
      </c>
      <c r="F2246" t="s">
        <v>4653</v>
      </c>
      <c r="G2246" t="s">
        <v>4654</v>
      </c>
      <c r="H2246">
        <v>54.552</v>
      </c>
      <c r="I2246">
        <v>10.795999999999999</v>
      </c>
      <c r="N2246" t="s">
        <v>918</v>
      </c>
      <c r="O2246">
        <v>1</v>
      </c>
      <c r="P2246" t="s">
        <v>89</v>
      </c>
      <c r="Q2246" t="s">
        <v>919</v>
      </c>
      <c r="R2246">
        <v>0</v>
      </c>
      <c r="S2246">
        <v>92</v>
      </c>
      <c r="T2246" t="s">
        <v>91</v>
      </c>
      <c r="U2246">
        <v>23</v>
      </c>
      <c r="V2246">
        <v>136</v>
      </c>
      <c r="W2246">
        <v>1.11777759513438</v>
      </c>
      <c r="X2246" t="s">
        <v>92</v>
      </c>
      <c r="Y2246" t="s">
        <v>962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CC2246" s="2"/>
    </row>
    <row r="2247" spans="1:90" customFormat="1" x14ac:dyDescent="0.35">
      <c r="A2247" t="s">
        <v>4651</v>
      </c>
      <c r="B2247" t="s">
        <v>4782</v>
      </c>
      <c r="C2247">
        <v>2018</v>
      </c>
      <c r="D2247">
        <v>8</v>
      </c>
      <c r="E2247">
        <v>24</v>
      </c>
      <c r="F2247" t="s">
        <v>4653</v>
      </c>
      <c r="G2247" t="s">
        <v>4654</v>
      </c>
      <c r="H2247">
        <v>54.552</v>
      </c>
      <c r="I2247">
        <v>10.795999999999999</v>
      </c>
      <c r="N2247" t="s">
        <v>918</v>
      </c>
      <c r="O2247">
        <v>1</v>
      </c>
      <c r="P2247" t="s">
        <v>89</v>
      </c>
      <c r="Q2247" t="s">
        <v>919</v>
      </c>
      <c r="R2247">
        <v>0</v>
      </c>
      <c r="S2247">
        <v>93</v>
      </c>
      <c r="T2247" t="s">
        <v>109</v>
      </c>
      <c r="U2247">
        <v>25</v>
      </c>
      <c r="V2247">
        <v>170</v>
      </c>
      <c r="W2247">
        <v>1.0880000000000001</v>
      </c>
      <c r="X2247" t="s">
        <v>92</v>
      </c>
      <c r="Y2247" t="s">
        <v>924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CC2247" s="2"/>
    </row>
    <row r="2248" spans="1:90" x14ac:dyDescent="0.35">
      <c r="A2248" s="5" t="s">
        <v>4651</v>
      </c>
      <c r="B2248" s="5" t="s">
        <v>4783</v>
      </c>
      <c r="C2248" s="5">
        <v>2018</v>
      </c>
      <c r="D2248" s="5">
        <v>8</v>
      </c>
      <c r="E2248" s="5">
        <v>24</v>
      </c>
      <c r="F2248" s="5" t="s">
        <v>4653</v>
      </c>
      <c r="G2248" s="5" t="s">
        <v>4654</v>
      </c>
      <c r="H2248">
        <v>54.552</v>
      </c>
      <c r="I2248">
        <v>10.795999999999999</v>
      </c>
      <c r="N2248" s="5" t="s">
        <v>918</v>
      </c>
      <c r="O2248" s="5">
        <v>1</v>
      </c>
      <c r="P2248" s="5" t="s">
        <v>89</v>
      </c>
      <c r="Q2248" s="5" t="s">
        <v>90</v>
      </c>
      <c r="R2248" s="5">
        <v>1</v>
      </c>
      <c r="S2248" s="5">
        <v>94</v>
      </c>
      <c r="T2248" s="5" t="s">
        <v>109</v>
      </c>
      <c r="U2248" s="5">
        <v>28</v>
      </c>
      <c r="V2248" s="5">
        <v>227</v>
      </c>
      <c r="W2248" s="5">
        <v>1.03407434402332</v>
      </c>
      <c r="X2248" s="5" t="s">
        <v>92</v>
      </c>
      <c r="Y2248" s="5" t="s">
        <v>1631</v>
      </c>
      <c r="AA2248" s="5">
        <v>0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0</v>
      </c>
      <c r="AI2248" s="5">
        <v>0</v>
      </c>
      <c r="AJ2248" s="5">
        <v>0</v>
      </c>
      <c r="AK2248" s="5">
        <v>0</v>
      </c>
      <c r="AL2248" s="5">
        <v>0</v>
      </c>
      <c r="AM2248" s="5">
        <v>0</v>
      </c>
      <c r="AN2248" s="5">
        <v>0</v>
      </c>
      <c r="AO2248" s="5">
        <v>0</v>
      </c>
      <c r="AP2248" s="5">
        <v>0</v>
      </c>
      <c r="AQ2248" s="5">
        <v>0</v>
      </c>
      <c r="AR2248" s="5">
        <v>0</v>
      </c>
      <c r="AS2248" s="5">
        <v>0</v>
      </c>
      <c r="AT2248" s="5">
        <v>0</v>
      </c>
      <c r="AU2248" s="5">
        <v>0</v>
      </c>
      <c r="AV2248" s="5">
        <v>0</v>
      </c>
      <c r="AW2248" s="5">
        <v>0</v>
      </c>
      <c r="AX2248" s="5">
        <v>0</v>
      </c>
      <c r="AY2248" s="5">
        <v>1.8793635531249999</v>
      </c>
      <c r="AZ2248" s="5" t="s">
        <v>92</v>
      </c>
      <c r="BA2248" s="5">
        <v>5.7</v>
      </c>
      <c r="BB2248" s="5" t="s">
        <v>92</v>
      </c>
      <c r="BC2248" s="5">
        <v>29</v>
      </c>
      <c r="BD2248" s="5" t="s">
        <v>92</v>
      </c>
      <c r="BE2248" s="5">
        <v>3.9</v>
      </c>
      <c r="BF2248" s="5" t="s">
        <v>92</v>
      </c>
      <c r="BG2248" s="5" t="s">
        <v>231</v>
      </c>
      <c r="BH2248" s="5" t="s">
        <v>1238</v>
      </c>
      <c r="BI2248" s="5" t="s">
        <v>1238</v>
      </c>
      <c r="BJ2248" s="5" t="s">
        <v>1238</v>
      </c>
      <c r="BW2248" s="5" t="s">
        <v>4784</v>
      </c>
      <c r="CC2248" s="3">
        <v>4</v>
      </c>
      <c r="CD2248" s="10">
        <v>11</v>
      </c>
      <c r="CG2248" s="5" t="s">
        <v>232</v>
      </c>
      <c r="CH2248" s="5"/>
      <c r="CI2248" s="5" t="s">
        <v>4785</v>
      </c>
      <c r="CK2248" s="5" t="s">
        <v>1238</v>
      </c>
      <c r="CL2248" s="5">
        <v>11</v>
      </c>
    </row>
    <row r="2249" spans="1:90" customFormat="1" x14ac:dyDescent="0.35">
      <c r="A2249" t="s">
        <v>4651</v>
      </c>
      <c r="B2249" t="s">
        <v>4786</v>
      </c>
      <c r="C2249">
        <v>2018</v>
      </c>
      <c r="D2249">
        <v>8</v>
      </c>
      <c r="E2249">
        <v>24</v>
      </c>
      <c r="F2249" t="s">
        <v>4653</v>
      </c>
      <c r="G2249" t="s">
        <v>4654</v>
      </c>
      <c r="H2249">
        <v>54.552</v>
      </c>
      <c r="I2249">
        <v>10.795999999999999</v>
      </c>
      <c r="N2249" t="s">
        <v>918</v>
      </c>
      <c r="O2249">
        <v>1</v>
      </c>
      <c r="P2249" t="s">
        <v>89</v>
      </c>
      <c r="Q2249" t="s">
        <v>919</v>
      </c>
      <c r="R2249">
        <v>0</v>
      </c>
      <c r="S2249">
        <v>95</v>
      </c>
      <c r="T2249" t="s">
        <v>91</v>
      </c>
      <c r="U2249">
        <v>17</v>
      </c>
      <c r="V2249">
        <v>50</v>
      </c>
      <c r="W2249">
        <v>1.0177081213108099</v>
      </c>
      <c r="X2249" t="s">
        <v>92</v>
      </c>
      <c r="Y2249" t="s">
        <v>4676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CC2249" s="2"/>
    </row>
    <row r="2250" spans="1:90" customFormat="1" x14ac:dyDescent="0.35">
      <c r="A2250" t="s">
        <v>4651</v>
      </c>
      <c r="B2250" t="s">
        <v>4787</v>
      </c>
      <c r="C2250">
        <v>2018</v>
      </c>
      <c r="D2250">
        <v>8</v>
      </c>
      <c r="E2250">
        <v>24</v>
      </c>
      <c r="F2250" t="s">
        <v>4653</v>
      </c>
      <c r="G2250" t="s">
        <v>4654</v>
      </c>
      <c r="H2250">
        <v>54.552</v>
      </c>
      <c r="I2250">
        <v>10.795999999999999</v>
      </c>
      <c r="N2250" t="s">
        <v>918</v>
      </c>
      <c r="O2250">
        <v>1</v>
      </c>
      <c r="P2250" t="s">
        <v>89</v>
      </c>
      <c r="Q2250" t="s">
        <v>919</v>
      </c>
      <c r="R2250">
        <v>0</v>
      </c>
      <c r="S2250">
        <v>96</v>
      </c>
      <c r="T2250" t="s">
        <v>91</v>
      </c>
      <c r="U2250">
        <v>27</v>
      </c>
      <c r="V2250">
        <v>208</v>
      </c>
      <c r="W2250">
        <v>1.0567494792460499</v>
      </c>
      <c r="X2250" t="s">
        <v>92</v>
      </c>
      <c r="Y2250" t="s">
        <v>2539</v>
      </c>
      <c r="AA2250">
        <v>1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CC2250" s="2"/>
    </row>
    <row r="2251" spans="1:90" customFormat="1" x14ac:dyDescent="0.35">
      <c r="A2251" t="s">
        <v>4651</v>
      </c>
      <c r="B2251" t="s">
        <v>4788</v>
      </c>
      <c r="C2251">
        <v>2018</v>
      </c>
      <c r="D2251">
        <v>8</v>
      </c>
      <c r="E2251">
        <v>24</v>
      </c>
      <c r="F2251" t="s">
        <v>4653</v>
      </c>
      <c r="G2251" t="s">
        <v>4654</v>
      </c>
      <c r="H2251">
        <v>54.552</v>
      </c>
      <c r="I2251">
        <v>10.795999999999999</v>
      </c>
      <c r="N2251" t="s">
        <v>918</v>
      </c>
      <c r="O2251">
        <v>1</v>
      </c>
      <c r="P2251" t="s">
        <v>89</v>
      </c>
      <c r="Q2251" t="s">
        <v>919</v>
      </c>
      <c r="R2251">
        <v>0</v>
      </c>
      <c r="S2251">
        <v>97</v>
      </c>
      <c r="T2251" t="s">
        <v>109</v>
      </c>
      <c r="U2251">
        <v>21</v>
      </c>
      <c r="V2251">
        <v>90</v>
      </c>
      <c r="W2251">
        <v>0.97181729834791097</v>
      </c>
      <c r="X2251" t="s">
        <v>204</v>
      </c>
      <c r="Y2251" t="s">
        <v>964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CC2251" s="2"/>
    </row>
    <row r="2252" spans="1:90" customFormat="1" x14ac:dyDescent="0.35">
      <c r="A2252" t="s">
        <v>4651</v>
      </c>
      <c r="B2252" t="s">
        <v>4789</v>
      </c>
      <c r="C2252">
        <v>2018</v>
      </c>
      <c r="D2252">
        <v>8</v>
      </c>
      <c r="E2252">
        <v>24</v>
      </c>
      <c r="F2252" t="s">
        <v>4653</v>
      </c>
      <c r="G2252" t="s">
        <v>4654</v>
      </c>
      <c r="H2252">
        <v>54.552</v>
      </c>
      <c r="I2252">
        <v>10.795999999999999</v>
      </c>
      <c r="N2252" t="s">
        <v>918</v>
      </c>
      <c r="O2252">
        <v>1</v>
      </c>
      <c r="P2252" t="s">
        <v>89</v>
      </c>
      <c r="Q2252" t="s">
        <v>919</v>
      </c>
      <c r="R2252">
        <v>0</v>
      </c>
      <c r="S2252">
        <v>98</v>
      </c>
      <c r="T2252" t="s">
        <v>91</v>
      </c>
      <c r="U2252">
        <v>24</v>
      </c>
      <c r="V2252">
        <v>157</v>
      </c>
      <c r="W2252">
        <v>1.1357060185185199</v>
      </c>
      <c r="X2252" t="s">
        <v>92</v>
      </c>
      <c r="Y2252" t="s">
        <v>943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CC2252" s="2"/>
    </row>
    <row r="2253" spans="1:90" customFormat="1" x14ac:dyDescent="0.35">
      <c r="A2253" t="s">
        <v>4651</v>
      </c>
      <c r="B2253" t="s">
        <v>4790</v>
      </c>
      <c r="C2253">
        <v>2018</v>
      </c>
      <c r="D2253">
        <v>8</v>
      </c>
      <c r="E2253">
        <v>24</v>
      </c>
      <c r="F2253" t="s">
        <v>4653</v>
      </c>
      <c r="G2253" t="s">
        <v>4654</v>
      </c>
      <c r="H2253">
        <v>54.552</v>
      </c>
      <c r="I2253">
        <v>10.795999999999999</v>
      </c>
      <c r="N2253" t="s">
        <v>918</v>
      </c>
      <c r="O2253">
        <v>1</v>
      </c>
      <c r="P2253" t="s">
        <v>89</v>
      </c>
      <c r="Q2253" t="s">
        <v>919</v>
      </c>
      <c r="R2253">
        <v>0</v>
      </c>
      <c r="S2253">
        <v>99</v>
      </c>
      <c r="T2253" t="s">
        <v>109</v>
      </c>
      <c r="U2253">
        <v>24</v>
      </c>
      <c r="V2253">
        <v>156</v>
      </c>
      <c r="W2253">
        <v>1.1284722222222201</v>
      </c>
      <c r="X2253" t="s">
        <v>92</v>
      </c>
      <c r="Y2253" t="s">
        <v>926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CC2253" s="2"/>
    </row>
    <row r="2254" spans="1:90" customFormat="1" x14ac:dyDescent="0.35">
      <c r="A2254" t="s">
        <v>4651</v>
      </c>
      <c r="B2254" t="s">
        <v>4791</v>
      </c>
      <c r="C2254">
        <v>2018</v>
      </c>
      <c r="D2254">
        <v>8</v>
      </c>
      <c r="E2254">
        <v>24</v>
      </c>
      <c r="F2254" t="s">
        <v>4653</v>
      </c>
      <c r="G2254" t="s">
        <v>4654</v>
      </c>
      <c r="H2254">
        <v>54.552</v>
      </c>
      <c r="I2254">
        <v>10.795999999999999</v>
      </c>
      <c r="N2254" t="s">
        <v>918</v>
      </c>
      <c r="O2254">
        <v>1</v>
      </c>
      <c r="P2254" t="s">
        <v>89</v>
      </c>
      <c r="Q2254" t="s">
        <v>919</v>
      </c>
      <c r="R2254">
        <v>0</v>
      </c>
      <c r="S2254">
        <v>100</v>
      </c>
      <c r="T2254" t="s">
        <v>109</v>
      </c>
      <c r="U2254">
        <v>17</v>
      </c>
      <c r="V2254">
        <v>50</v>
      </c>
      <c r="W2254">
        <v>1.0177081213108099</v>
      </c>
      <c r="X2254" t="s">
        <v>92</v>
      </c>
      <c r="Y2254" t="s">
        <v>4725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CC2254" s="2"/>
    </row>
    <row r="2255" spans="1:90" customFormat="1" x14ac:dyDescent="0.35">
      <c r="A2255" t="s">
        <v>4651</v>
      </c>
      <c r="B2255" t="s">
        <v>4792</v>
      </c>
      <c r="C2255">
        <v>2018</v>
      </c>
      <c r="D2255">
        <v>8</v>
      </c>
      <c r="E2255">
        <v>24</v>
      </c>
      <c r="F2255" t="s">
        <v>4653</v>
      </c>
      <c r="G2255" t="s">
        <v>4654</v>
      </c>
      <c r="H2255">
        <v>54.552</v>
      </c>
      <c r="I2255">
        <v>10.795999999999999</v>
      </c>
      <c r="N2255" t="s">
        <v>918</v>
      </c>
      <c r="O2255">
        <v>1</v>
      </c>
      <c r="P2255" t="s">
        <v>89</v>
      </c>
      <c r="Q2255" t="s">
        <v>919</v>
      </c>
      <c r="R2255">
        <v>0</v>
      </c>
      <c r="S2255">
        <v>101</v>
      </c>
      <c r="T2255" t="s">
        <v>109</v>
      </c>
      <c r="U2255">
        <v>18</v>
      </c>
      <c r="V2255">
        <v>61</v>
      </c>
      <c r="W2255">
        <v>1.0459533607681799</v>
      </c>
      <c r="X2255" t="s">
        <v>92</v>
      </c>
      <c r="Y2255" t="s">
        <v>4793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CC2255" s="2"/>
    </row>
    <row r="2256" spans="1:90" customFormat="1" x14ac:dyDescent="0.35">
      <c r="A2256" t="s">
        <v>4651</v>
      </c>
      <c r="B2256" t="s">
        <v>4794</v>
      </c>
      <c r="C2256">
        <v>2018</v>
      </c>
      <c r="D2256">
        <v>8</v>
      </c>
      <c r="E2256">
        <v>24</v>
      </c>
      <c r="F2256" t="s">
        <v>4653</v>
      </c>
      <c r="G2256" t="s">
        <v>4654</v>
      </c>
      <c r="H2256">
        <v>54.552</v>
      </c>
      <c r="I2256">
        <v>10.795999999999999</v>
      </c>
      <c r="N2256" t="s">
        <v>918</v>
      </c>
      <c r="O2256">
        <v>1</v>
      </c>
      <c r="P2256" t="s">
        <v>89</v>
      </c>
      <c r="Q2256" t="s">
        <v>919</v>
      </c>
      <c r="R2256">
        <v>0</v>
      </c>
      <c r="S2256">
        <v>102</v>
      </c>
      <c r="T2256" t="s">
        <v>109</v>
      </c>
      <c r="U2256">
        <v>23</v>
      </c>
      <c r="V2256">
        <v>139</v>
      </c>
      <c r="W2256">
        <v>1.14243445385058</v>
      </c>
      <c r="X2256" t="s">
        <v>92</v>
      </c>
      <c r="Y2256" t="s">
        <v>922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CC2256" s="2"/>
    </row>
    <row r="2257" spans="1:90" customFormat="1" x14ac:dyDescent="0.35">
      <c r="A2257" t="s">
        <v>4651</v>
      </c>
      <c r="B2257" t="s">
        <v>4795</v>
      </c>
      <c r="C2257">
        <v>2018</v>
      </c>
      <c r="D2257">
        <v>8</v>
      </c>
      <c r="E2257">
        <v>24</v>
      </c>
      <c r="F2257" t="s">
        <v>4653</v>
      </c>
      <c r="G2257" t="s">
        <v>4654</v>
      </c>
      <c r="H2257">
        <v>54.552</v>
      </c>
      <c r="I2257">
        <v>10.795999999999999</v>
      </c>
      <c r="N2257" t="s">
        <v>918</v>
      </c>
      <c r="O2257">
        <v>1</v>
      </c>
      <c r="P2257" t="s">
        <v>89</v>
      </c>
      <c r="Q2257" t="s">
        <v>919</v>
      </c>
      <c r="R2257">
        <v>0</v>
      </c>
      <c r="S2257">
        <v>103</v>
      </c>
      <c r="T2257" t="s">
        <v>109</v>
      </c>
      <c r="U2257">
        <v>18</v>
      </c>
      <c r="V2257">
        <v>60</v>
      </c>
      <c r="W2257">
        <v>1.0288065843621399</v>
      </c>
      <c r="X2257" t="s">
        <v>92</v>
      </c>
      <c r="Y2257" t="s">
        <v>4793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CC2257" s="2"/>
    </row>
    <row r="2258" spans="1:90" customFormat="1" x14ac:dyDescent="0.35">
      <c r="A2258" t="s">
        <v>4651</v>
      </c>
      <c r="B2258" t="s">
        <v>4796</v>
      </c>
      <c r="C2258">
        <v>2018</v>
      </c>
      <c r="D2258">
        <v>8</v>
      </c>
      <c r="E2258">
        <v>24</v>
      </c>
      <c r="F2258" t="s">
        <v>4653</v>
      </c>
      <c r="G2258" t="s">
        <v>4654</v>
      </c>
      <c r="H2258">
        <v>54.552</v>
      </c>
      <c r="I2258">
        <v>10.795999999999999</v>
      </c>
      <c r="N2258" t="s">
        <v>918</v>
      </c>
      <c r="O2258">
        <v>1</v>
      </c>
      <c r="P2258" t="s">
        <v>89</v>
      </c>
      <c r="Q2258" t="s">
        <v>919</v>
      </c>
      <c r="R2258">
        <v>0</v>
      </c>
      <c r="S2258">
        <v>104</v>
      </c>
      <c r="T2258" t="s">
        <v>91</v>
      </c>
      <c r="U2258">
        <v>19</v>
      </c>
      <c r="V2258">
        <v>76</v>
      </c>
      <c r="W2258">
        <v>1.10803324099723</v>
      </c>
      <c r="X2258" t="s">
        <v>92</v>
      </c>
      <c r="Y2258" t="s">
        <v>2799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CC2258" s="2"/>
    </row>
    <row r="2259" spans="1:90" customFormat="1" x14ac:dyDescent="0.35">
      <c r="A2259" t="s">
        <v>4651</v>
      </c>
      <c r="B2259" t="s">
        <v>4797</v>
      </c>
      <c r="C2259">
        <v>2018</v>
      </c>
      <c r="D2259">
        <v>8</v>
      </c>
      <c r="E2259">
        <v>24</v>
      </c>
      <c r="F2259" t="s">
        <v>4653</v>
      </c>
      <c r="G2259" t="s">
        <v>4654</v>
      </c>
      <c r="H2259">
        <v>54.552</v>
      </c>
      <c r="I2259">
        <v>10.795999999999999</v>
      </c>
      <c r="N2259" t="s">
        <v>918</v>
      </c>
      <c r="O2259">
        <v>1</v>
      </c>
      <c r="P2259" t="s">
        <v>89</v>
      </c>
      <c r="Q2259" t="s">
        <v>919</v>
      </c>
      <c r="R2259">
        <v>0</v>
      </c>
      <c r="S2259">
        <v>105</v>
      </c>
      <c r="T2259" t="s">
        <v>109</v>
      </c>
      <c r="U2259">
        <v>18</v>
      </c>
      <c r="V2259">
        <v>66</v>
      </c>
      <c r="W2259">
        <v>1.13168724279835</v>
      </c>
      <c r="X2259" t="s">
        <v>92</v>
      </c>
      <c r="Y2259" t="s">
        <v>4793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CC2259" s="2"/>
    </row>
    <row r="2260" spans="1:90" customFormat="1" x14ac:dyDescent="0.35">
      <c r="A2260" t="s">
        <v>4651</v>
      </c>
      <c r="B2260" t="s">
        <v>4798</v>
      </c>
      <c r="C2260">
        <v>2018</v>
      </c>
      <c r="D2260">
        <v>8</v>
      </c>
      <c r="E2260">
        <v>24</v>
      </c>
      <c r="F2260" t="s">
        <v>4653</v>
      </c>
      <c r="G2260" t="s">
        <v>4654</v>
      </c>
      <c r="H2260">
        <v>54.552</v>
      </c>
      <c r="I2260">
        <v>10.795999999999999</v>
      </c>
      <c r="N2260" t="s">
        <v>918</v>
      </c>
      <c r="O2260">
        <v>1</v>
      </c>
      <c r="P2260" t="s">
        <v>89</v>
      </c>
      <c r="Q2260" t="s">
        <v>919</v>
      </c>
      <c r="R2260">
        <v>0</v>
      </c>
      <c r="S2260">
        <v>106</v>
      </c>
      <c r="T2260" t="s">
        <v>91</v>
      </c>
      <c r="U2260">
        <v>18</v>
      </c>
      <c r="V2260">
        <v>67</v>
      </c>
      <c r="W2260">
        <v>1.14883401920439</v>
      </c>
      <c r="X2260" t="s">
        <v>92</v>
      </c>
      <c r="Y2260" t="s">
        <v>4712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CC2260" s="2"/>
    </row>
    <row r="2261" spans="1:90" customFormat="1" x14ac:dyDescent="0.35">
      <c r="A2261" t="s">
        <v>4651</v>
      </c>
      <c r="B2261" t="s">
        <v>4799</v>
      </c>
      <c r="C2261">
        <v>2018</v>
      </c>
      <c r="D2261">
        <v>8</v>
      </c>
      <c r="E2261">
        <v>24</v>
      </c>
      <c r="F2261" t="s">
        <v>4653</v>
      </c>
      <c r="G2261" t="s">
        <v>4654</v>
      </c>
      <c r="H2261">
        <v>54.552</v>
      </c>
      <c r="I2261">
        <v>10.795999999999999</v>
      </c>
      <c r="N2261" t="s">
        <v>918</v>
      </c>
      <c r="O2261">
        <v>1</v>
      </c>
      <c r="P2261" t="s">
        <v>89</v>
      </c>
      <c r="Q2261" t="s">
        <v>919</v>
      </c>
      <c r="R2261">
        <v>0</v>
      </c>
      <c r="S2261">
        <v>107</v>
      </c>
      <c r="T2261" t="s">
        <v>109</v>
      </c>
      <c r="U2261">
        <v>19</v>
      </c>
      <c r="V2261">
        <v>69</v>
      </c>
      <c r="W2261">
        <v>1.0059775477474899</v>
      </c>
      <c r="X2261" t="s">
        <v>92</v>
      </c>
      <c r="Y2261" t="s">
        <v>2712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CC2261" s="2"/>
    </row>
    <row r="2262" spans="1:90" customFormat="1" x14ac:dyDescent="0.35">
      <c r="A2262" t="s">
        <v>4651</v>
      </c>
      <c r="B2262" t="s">
        <v>4800</v>
      </c>
      <c r="C2262">
        <v>2018</v>
      </c>
      <c r="D2262">
        <v>8</v>
      </c>
      <c r="E2262">
        <v>24</v>
      </c>
      <c r="F2262" t="s">
        <v>4653</v>
      </c>
      <c r="G2262" t="s">
        <v>4654</v>
      </c>
      <c r="H2262">
        <v>54.552</v>
      </c>
      <c r="I2262">
        <v>10.795999999999999</v>
      </c>
      <c r="N2262" t="s">
        <v>918</v>
      </c>
      <c r="O2262">
        <v>1</v>
      </c>
      <c r="P2262" t="s">
        <v>89</v>
      </c>
      <c r="Q2262" t="s">
        <v>919</v>
      </c>
      <c r="R2262">
        <v>0</v>
      </c>
      <c r="S2262">
        <v>108</v>
      </c>
      <c r="T2262" t="s">
        <v>109</v>
      </c>
      <c r="U2262">
        <v>29</v>
      </c>
      <c r="V2262">
        <v>261</v>
      </c>
      <c r="W2262">
        <v>1.07015457788347</v>
      </c>
      <c r="X2262" t="s">
        <v>92</v>
      </c>
      <c r="Y2262" t="s">
        <v>1711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CC2262" s="2"/>
    </row>
    <row r="2263" spans="1:90" customFormat="1" x14ac:dyDescent="0.35">
      <c r="A2263" t="s">
        <v>4651</v>
      </c>
      <c r="B2263" t="s">
        <v>4801</v>
      </c>
      <c r="C2263">
        <v>2018</v>
      </c>
      <c r="D2263">
        <v>8</v>
      </c>
      <c r="E2263">
        <v>24</v>
      </c>
      <c r="F2263" t="s">
        <v>4653</v>
      </c>
      <c r="G2263" t="s">
        <v>4654</v>
      </c>
      <c r="H2263">
        <v>54.552</v>
      </c>
      <c r="I2263">
        <v>10.795999999999999</v>
      </c>
      <c r="N2263" t="s">
        <v>918</v>
      </c>
      <c r="O2263">
        <v>1</v>
      </c>
      <c r="P2263" t="s">
        <v>89</v>
      </c>
      <c r="Q2263" t="s">
        <v>919</v>
      </c>
      <c r="R2263">
        <v>0</v>
      </c>
      <c r="S2263">
        <v>109</v>
      </c>
      <c r="T2263" t="s">
        <v>109</v>
      </c>
      <c r="U2263">
        <v>22</v>
      </c>
      <c r="V2263">
        <v>113</v>
      </c>
      <c r="W2263">
        <v>1.0612321562734801</v>
      </c>
      <c r="X2263" t="s">
        <v>92</v>
      </c>
      <c r="Y2263" t="s">
        <v>945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CC2263" s="2"/>
    </row>
    <row r="2264" spans="1:90" customFormat="1" x14ac:dyDescent="0.35">
      <c r="A2264" t="s">
        <v>4651</v>
      </c>
      <c r="B2264" t="s">
        <v>4802</v>
      </c>
      <c r="C2264">
        <v>2018</v>
      </c>
      <c r="D2264">
        <v>8</v>
      </c>
      <c r="E2264">
        <v>24</v>
      </c>
      <c r="F2264" t="s">
        <v>4653</v>
      </c>
      <c r="G2264" t="s">
        <v>4654</v>
      </c>
      <c r="H2264">
        <v>54.552</v>
      </c>
      <c r="I2264">
        <v>10.795999999999999</v>
      </c>
      <c r="N2264" t="s">
        <v>918</v>
      </c>
      <c r="O2264">
        <v>1</v>
      </c>
      <c r="P2264" t="s">
        <v>89</v>
      </c>
      <c r="Q2264" t="s">
        <v>919</v>
      </c>
      <c r="R2264">
        <v>0</v>
      </c>
      <c r="S2264">
        <v>110</v>
      </c>
      <c r="T2264" t="s">
        <v>91</v>
      </c>
      <c r="U2264">
        <v>17</v>
      </c>
      <c r="V2264">
        <v>47</v>
      </c>
      <c r="W2264">
        <v>0.95664563403215996</v>
      </c>
      <c r="X2264" t="s">
        <v>204</v>
      </c>
      <c r="Y2264" t="s">
        <v>4676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CC2264" s="2"/>
    </row>
    <row r="2265" spans="1:90" customFormat="1" x14ac:dyDescent="0.35">
      <c r="A2265" t="s">
        <v>4651</v>
      </c>
      <c r="B2265" t="s">
        <v>4803</v>
      </c>
      <c r="C2265">
        <v>2018</v>
      </c>
      <c r="D2265">
        <v>8</v>
      </c>
      <c r="E2265">
        <v>24</v>
      </c>
      <c r="F2265" t="s">
        <v>4653</v>
      </c>
      <c r="G2265" t="s">
        <v>4654</v>
      </c>
      <c r="H2265">
        <v>54.552</v>
      </c>
      <c r="I2265">
        <v>10.795999999999999</v>
      </c>
      <c r="N2265" t="s">
        <v>918</v>
      </c>
      <c r="O2265">
        <v>1</v>
      </c>
      <c r="P2265" t="s">
        <v>89</v>
      </c>
      <c r="Q2265" t="s">
        <v>919</v>
      </c>
      <c r="R2265">
        <v>0</v>
      </c>
      <c r="S2265">
        <v>111</v>
      </c>
      <c r="T2265" t="s">
        <v>91</v>
      </c>
      <c r="U2265">
        <v>18</v>
      </c>
      <c r="V2265">
        <v>66</v>
      </c>
      <c r="W2265">
        <v>1.13168724279835</v>
      </c>
      <c r="X2265" t="s">
        <v>92</v>
      </c>
      <c r="Y2265" t="s">
        <v>4712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CC2265" s="2"/>
    </row>
    <row r="2266" spans="1:90" customFormat="1" x14ac:dyDescent="0.35">
      <c r="A2266" t="s">
        <v>4651</v>
      </c>
      <c r="B2266" t="s">
        <v>4804</v>
      </c>
      <c r="C2266">
        <v>2018</v>
      </c>
      <c r="D2266">
        <v>8</v>
      </c>
      <c r="E2266">
        <v>24</v>
      </c>
      <c r="F2266" t="s">
        <v>4653</v>
      </c>
      <c r="G2266" t="s">
        <v>4654</v>
      </c>
      <c r="H2266">
        <v>54.552</v>
      </c>
      <c r="I2266">
        <v>10.795999999999999</v>
      </c>
      <c r="N2266" t="s">
        <v>918</v>
      </c>
      <c r="O2266">
        <v>1</v>
      </c>
      <c r="P2266" t="s">
        <v>89</v>
      </c>
      <c r="Q2266" t="s">
        <v>919</v>
      </c>
      <c r="R2266">
        <v>0</v>
      </c>
      <c r="S2266">
        <v>112</v>
      </c>
      <c r="T2266" t="s">
        <v>109</v>
      </c>
      <c r="U2266">
        <v>19</v>
      </c>
      <c r="V2266">
        <v>66</v>
      </c>
      <c r="W2266">
        <v>0.96223939349759402</v>
      </c>
      <c r="X2266" t="s">
        <v>204</v>
      </c>
      <c r="Y2266" t="s">
        <v>2712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CC2266" s="2"/>
    </row>
    <row r="2267" spans="1:90" x14ac:dyDescent="0.35">
      <c r="A2267" s="5" t="s">
        <v>4651</v>
      </c>
      <c r="B2267" s="5" t="s">
        <v>4805</v>
      </c>
      <c r="C2267" s="5">
        <v>2018</v>
      </c>
      <c r="D2267" s="5">
        <v>8</v>
      </c>
      <c r="E2267" s="5">
        <v>24</v>
      </c>
      <c r="F2267" s="5" t="s">
        <v>4653</v>
      </c>
      <c r="G2267" s="5" t="s">
        <v>4654</v>
      </c>
      <c r="H2267">
        <v>54.552</v>
      </c>
      <c r="I2267">
        <v>10.795999999999999</v>
      </c>
      <c r="N2267" s="5" t="s">
        <v>918</v>
      </c>
      <c r="O2267" s="5">
        <v>1</v>
      </c>
      <c r="P2267" s="5" t="s">
        <v>89</v>
      </c>
      <c r="Q2267" s="5" t="s">
        <v>90</v>
      </c>
      <c r="R2267" s="5">
        <v>1</v>
      </c>
      <c r="S2267" s="5">
        <v>113</v>
      </c>
      <c r="T2267" s="5" t="s">
        <v>109</v>
      </c>
      <c r="U2267" s="5">
        <v>29</v>
      </c>
      <c r="V2267" s="5">
        <v>232</v>
      </c>
      <c r="W2267" s="5">
        <v>0.95124851367419705</v>
      </c>
      <c r="X2267" s="5" t="s">
        <v>204</v>
      </c>
      <c r="Y2267" s="5" t="s">
        <v>4806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5">
        <v>1</v>
      </c>
      <c r="AI2267" s="5">
        <v>0</v>
      </c>
      <c r="AJ2267" s="5">
        <v>0</v>
      </c>
      <c r="AK2267" s="5">
        <v>0</v>
      </c>
      <c r="AL2267" s="5">
        <v>0</v>
      </c>
      <c r="AM2267" s="5">
        <v>0</v>
      </c>
      <c r="AN2267" s="5">
        <v>0</v>
      </c>
      <c r="AO2267" s="5">
        <v>0</v>
      </c>
      <c r="AP2267" s="5">
        <v>0</v>
      </c>
      <c r="AQ2267" s="5">
        <v>0</v>
      </c>
      <c r="AR2267" s="5">
        <v>0</v>
      </c>
      <c r="AS2267" s="5">
        <v>0</v>
      </c>
      <c r="AT2267" s="5">
        <v>0</v>
      </c>
      <c r="AU2267" s="5">
        <v>0</v>
      </c>
      <c r="AV2267" s="5">
        <v>0</v>
      </c>
      <c r="AW2267" s="5">
        <v>0</v>
      </c>
      <c r="AX2267" s="5">
        <v>0</v>
      </c>
      <c r="AY2267" s="5">
        <v>0.78262903650000004</v>
      </c>
      <c r="AZ2267" s="5" t="s">
        <v>111</v>
      </c>
      <c r="BA2267" s="5">
        <v>2.2450000000000001</v>
      </c>
      <c r="BB2267" s="5" t="s">
        <v>111</v>
      </c>
      <c r="BC2267" s="5">
        <v>10</v>
      </c>
      <c r="BD2267" s="5" t="s">
        <v>111</v>
      </c>
      <c r="BE2267" s="5">
        <v>1.4</v>
      </c>
      <c r="BF2267" s="5" t="s">
        <v>204</v>
      </c>
      <c r="BG2267" s="5" t="s">
        <v>243</v>
      </c>
      <c r="BH2267" s="5" t="s">
        <v>1243</v>
      </c>
      <c r="BI2267" s="5" t="s">
        <v>1243</v>
      </c>
      <c r="BJ2267" s="5" t="s">
        <v>1243</v>
      </c>
      <c r="BW2267" s="5" t="s">
        <v>4807</v>
      </c>
      <c r="CC2267" s="3">
        <v>4</v>
      </c>
      <c r="CD2267" s="10">
        <v>12</v>
      </c>
      <c r="CG2267" s="5" t="s">
        <v>244</v>
      </c>
      <c r="CH2267" s="5"/>
      <c r="CI2267" s="5" t="s">
        <v>4808</v>
      </c>
      <c r="CK2267" s="5" t="s">
        <v>1243</v>
      </c>
      <c r="CL2267" s="5">
        <v>12</v>
      </c>
    </row>
    <row r="2268" spans="1:90" customFormat="1" x14ac:dyDescent="0.35">
      <c r="A2268" t="s">
        <v>4651</v>
      </c>
      <c r="B2268" t="s">
        <v>4809</v>
      </c>
      <c r="C2268">
        <v>2018</v>
      </c>
      <c r="D2268">
        <v>8</v>
      </c>
      <c r="E2268">
        <v>24</v>
      </c>
      <c r="F2268" t="s">
        <v>4653</v>
      </c>
      <c r="G2268" t="s">
        <v>4654</v>
      </c>
      <c r="H2268">
        <v>54.552</v>
      </c>
      <c r="I2268">
        <v>10.795999999999999</v>
      </c>
      <c r="N2268" t="s">
        <v>918</v>
      </c>
      <c r="O2268">
        <v>1</v>
      </c>
      <c r="P2268" t="s">
        <v>89</v>
      </c>
      <c r="Q2268" t="s">
        <v>919</v>
      </c>
      <c r="R2268">
        <v>0</v>
      </c>
      <c r="S2268">
        <v>114</v>
      </c>
      <c r="T2268" t="s">
        <v>91</v>
      </c>
      <c r="U2268">
        <v>27</v>
      </c>
      <c r="V2268">
        <v>193</v>
      </c>
      <c r="W2268">
        <v>0.98054158410811398</v>
      </c>
      <c r="X2268" t="s">
        <v>204</v>
      </c>
      <c r="Y2268" t="s">
        <v>920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CC2268" s="2"/>
    </row>
    <row r="2269" spans="1:90" customFormat="1" x14ac:dyDescent="0.35">
      <c r="A2269" t="s">
        <v>4651</v>
      </c>
      <c r="B2269" t="s">
        <v>4810</v>
      </c>
      <c r="C2269">
        <v>2018</v>
      </c>
      <c r="D2269">
        <v>8</v>
      </c>
      <c r="E2269">
        <v>24</v>
      </c>
      <c r="F2269" t="s">
        <v>4653</v>
      </c>
      <c r="G2269" t="s">
        <v>4654</v>
      </c>
      <c r="H2269">
        <v>54.552</v>
      </c>
      <c r="I2269">
        <v>10.795999999999999</v>
      </c>
      <c r="N2269" t="s">
        <v>918</v>
      </c>
      <c r="O2269">
        <v>1</v>
      </c>
      <c r="P2269" t="s">
        <v>89</v>
      </c>
      <c r="Q2269" t="s">
        <v>919</v>
      </c>
      <c r="R2269">
        <v>0</v>
      </c>
      <c r="S2269">
        <v>115</v>
      </c>
      <c r="T2269" t="s">
        <v>91</v>
      </c>
      <c r="U2269">
        <v>21</v>
      </c>
      <c r="V2269">
        <v>84</v>
      </c>
      <c r="W2269">
        <v>0.90702947845805004</v>
      </c>
      <c r="X2269" t="s">
        <v>111</v>
      </c>
      <c r="Y2269" t="s">
        <v>957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CC2269" s="2"/>
    </row>
    <row r="2270" spans="1:90" customFormat="1" x14ac:dyDescent="0.35">
      <c r="A2270" t="s">
        <v>4651</v>
      </c>
      <c r="B2270" t="s">
        <v>4811</v>
      </c>
      <c r="C2270">
        <v>2018</v>
      </c>
      <c r="D2270">
        <v>8</v>
      </c>
      <c r="E2270">
        <v>24</v>
      </c>
      <c r="F2270" t="s">
        <v>4653</v>
      </c>
      <c r="G2270" t="s">
        <v>4654</v>
      </c>
      <c r="H2270">
        <v>54.552</v>
      </c>
      <c r="I2270">
        <v>10.795999999999999</v>
      </c>
      <c r="N2270" t="s">
        <v>918</v>
      </c>
      <c r="O2270">
        <v>1</v>
      </c>
      <c r="P2270" t="s">
        <v>89</v>
      </c>
      <c r="Q2270" t="s">
        <v>919</v>
      </c>
      <c r="R2270">
        <v>0</v>
      </c>
      <c r="S2270">
        <v>116</v>
      </c>
      <c r="T2270" t="s">
        <v>109</v>
      </c>
      <c r="U2270">
        <v>24</v>
      </c>
      <c r="V2270">
        <v>126</v>
      </c>
      <c r="W2270">
        <v>0.91145833333333304</v>
      </c>
      <c r="X2270" t="s">
        <v>111</v>
      </c>
      <c r="Y2270" t="s">
        <v>926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CC2270" s="2"/>
    </row>
    <row r="2271" spans="1:90" customFormat="1" x14ac:dyDescent="0.35">
      <c r="A2271" t="s">
        <v>4651</v>
      </c>
      <c r="B2271" t="s">
        <v>4812</v>
      </c>
      <c r="C2271">
        <v>2018</v>
      </c>
      <c r="D2271">
        <v>8</v>
      </c>
      <c r="E2271">
        <v>24</v>
      </c>
      <c r="F2271" t="s">
        <v>4653</v>
      </c>
      <c r="G2271" t="s">
        <v>4654</v>
      </c>
      <c r="H2271">
        <v>54.552</v>
      </c>
      <c r="I2271">
        <v>10.795999999999999</v>
      </c>
      <c r="N2271" t="s">
        <v>918</v>
      </c>
      <c r="O2271">
        <v>1</v>
      </c>
      <c r="P2271" t="s">
        <v>89</v>
      </c>
      <c r="Q2271" t="s">
        <v>919</v>
      </c>
      <c r="R2271">
        <v>0</v>
      </c>
      <c r="S2271">
        <v>117</v>
      </c>
      <c r="T2271" t="s">
        <v>109</v>
      </c>
      <c r="U2271">
        <v>25</v>
      </c>
      <c r="V2271">
        <v>160</v>
      </c>
      <c r="W2271">
        <v>1.024</v>
      </c>
      <c r="X2271" t="s">
        <v>92</v>
      </c>
      <c r="Y2271" t="s">
        <v>924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CC2271" s="2"/>
    </row>
    <row r="2272" spans="1:90" customFormat="1" x14ac:dyDescent="0.35">
      <c r="A2272" t="s">
        <v>4651</v>
      </c>
      <c r="B2272" t="s">
        <v>4813</v>
      </c>
      <c r="C2272">
        <v>2018</v>
      </c>
      <c r="D2272">
        <v>8</v>
      </c>
      <c r="E2272">
        <v>24</v>
      </c>
      <c r="F2272" t="s">
        <v>4653</v>
      </c>
      <c r="G2272" t="s">
        <v>4654</v>
      </c>
      <c r="H2272">
        <v>54.552</v>
      </c>
      <c r="I2272">
        <v>10.795999999999999</v>
      </c>
      <c r="N2272" t="s">
        <v>918</v>
      </c>
      <c r="O2272">
        <v>1</v>
      </c>
      <c r="P2272" t="s">
        <v>89</v>
      </c>
      <c r="Q2272" t="s">
        <v>919</v>
      </c>
      <c r="R2272">
        <v>0</v>
      </c>
      <c r="S2272">
        <v>118</v>
      </c>
      <c r="T2272" t="s">
        <v>91</v>
      </c>
      <c r="U2272">
        <v>22</v>
      </c>
      <c r="V2272">
        <v>122</v>
      </c>
      <c r="W2272">
        <v>1.1457550713749101</v>
      </c>
      <c r="X2272" t="s">
        <v>92</v>
      </c>
      <c r="Y2272" t="s">
        <v>989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CC2272" s="2"/>
    </row>
    <row r="2273" spans="1:90" customFormat="1" x14ac:dyDescent="0.35">
      <c r="A2273" t="s">
        <v>4651</v>
      </c>
      <c r="B2273" t="s">
        <v>4814</v>
      </c>
      <c r="C2273">
        <v>2018</v>
      </c>
      <c r="D2273">
        <v>8</v>
      </c>
      <c r="E2273">
        <v>24</v>
      </c>
      <c r="F2273" t="s">
        <v>4653</v>
      </c>
      <c r="G2273" t="s">
        <v>4654</v>
      </c>
      <c r="H2273">
        <v>54.552</v>
      </c>
      <c r="I2273">
        <v>10.795999999999999</v>
      </c>
      <c r="N2273" t="s">
        <v>918</v>
      </c>
      <c r="O2273">
        <v>1</v>
      </c>
      <c r="P2273" t="s">
        <v>89</v>
      </c>
      <c r="Q2273" t="s">
        <v>919</v>
      </c>
      <c r="R2273">
        <v>0</v>
      </c>
      <c r="S2273">
        <v>119</v>
      </c>
      <c r="T2273" t="s">
        <v>91</v>
      </c>
      <c r="U2273">
        <v>22</v>
      </c>
      <c r="V2273">
        <v>110</v>
      </c>
      <c r="W2273">
        <v>1.03305785123967</v>
      </c>
      <c r="X2273" t="s">
        <v>92</v>
      </c>
      <c r="Y2273" t="s">
        <v>989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CC2273" s="2"/>
    </row>
    <row r="2274" spans="1:90" customFormat="1" x14ac:dyDescent="0.35">
      <c r="A2274" t="s">
        <v>4651</v>
      </c>
      <c r="B2274" t="s">
        <v>4815</v>
      </c>
      <c r="C2274">
        <v>2018</v>
      </c>
      <c r="D2274">
        <v>8</v>
      </c>
      <c r="E2274">
        <v>24</v>
      </c>
      <c r="F2274" t="s">
        <v>4653</v>
      </c>
      <c r="G2274" t="s">
        <v>4654</v>
      </c>
      <c r="H2274">
        <v>54.552</v>
      </c>
      <c r="I2274">
        <v>10.795999999999999</v>
      </c>
      <c r="N2274" t="s">
        <v>918</v>
      </c>
      <c r="O2274">
        <v>1</v>
      </c>
      <c r="P2274" t="s">
        <v>89</v>
      </c>
      <c r="Q2274" t="s">
        <v>919</v>
      </c>
      <c r="R2274">
        <v>0</v>
      </c>
      <c r="S2274">
        <v>120</v>
      </c>
      <c r="T2274" t="s">
        <v>91</v>
      </c>
      <c r="U2274">
        <v>17</v>
      </c>
      <c r="V2274">
        <v>49</v>
      </c>
      <c r="W2274">
        <v>0.997353958884592</v>
      </c>
      <c r="X2274" t="s">
        <v>204</v>
      </c>
      <c r="Y2274" t="s">
        <v>4676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CC2274" s="2"/>
    </row>
    <row r="2275" spans="1:90" customFormat="1" x14ac:dyDescent="0.35">
      <c r="A2275" t="s">
        <v>4651</v>
      </c>
      <c r="B2275" t="s">
        <v>4816</v>
      </c>
      <c r="C2275">
        <v>2018</v>
      </c>
      <c r="D2275">
        <v>8</v>
      </c>
      <c r="E2275">
        <v>24</v>
      </c>
      <c r="F2275" t="s">
        <v>4653</v>
      </c>
      <c r="G2275" t="s">
        <v>4654</v>
      </c>
      <c r="H2275">
        <v>54.552</v>
      </c>
      <c r="I2275">
        <v>10.795999999999999</v>
      </c>
      <c r="N2275" t="s">
        <v>918</v>
      </c>
      <c r="O2275">
        <v>1</v>
      </c>
      <c r="P2275" t="s">
        <v>89</v>
      </c>
      <c r="Q2275" t="s">
        <v>919</v>
      </c>
      <c r="R2275">
        <v>0</v>
      </c>
      <c r="S2275">
        <v>121</v>
      </c>
      <c r="T2275" t="s">
        <v>109</v>
      </c>
      <c r="U2275">
        <v>19</v>
      </c>
      <c r="V2275">
        <v>71</v>
      </c>
      <c r="W2275">
        <v>1.03513631724741</v>
      </c>
      <c r="X2275" t="s">
        <v>92</v>
      </c>
      <c r="Y2275" t="s">
        <v>2712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CC2275" s="2"/>
    </row>
    <row r="2276" spans="1:90" customFormat="1" x14ac:dyDescent="0.35">
      <c r="A2276" t="s">
        <v>4651</v>
      </c>
      <c r="B2276" t="s">
        <v>4817</v>
      </c>
      <c r="C2276">
        <v>2018</v>
      </c>
      <c r="D2276">
        <v>8</v>
      </c>
      <c r="E2276">
        <v>24</v>
      </c>
      <c r="F2276" t="s">
        <v>4653</v>
      </c>
      <c r="G2276" t="s">
        <v>4654</v>
      </c>
      <c r="H2276">
        <v>54.552</v>
      </c>
      <c r="I2276">
        <v>10.795999999999999</v>
      </c>
      <c r="N2276" t="s">
        <v>918</v>
      </c>
      <c r="O2276">
        <v>1</v>
      </c>
      <c r="P2276" t="s">
        <v>89</v>
      </c>
      <c r="Q2276" t="s">
        <v>919</v>
      </c>
      <c r="R2276">
        <v>0</v>
      </c>
      <c r="S2276">
        <v>122</v>
      </c>
      <c r="T2276" t="s">
        <v>91</v>
      </c>
      <c r="U2276">
        <v>20</v>
      </c>
      <c r="V2276">
        <v>83</v>
      </c>
      <c r="W2276">
        <v>1.0375000000000001</v>
      </c>
      <c r="X2276" t="s">
        <v>92</v>
      </c>
      <c r="Y2276" t="s">
        <v>1019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CC2276" s="2"/>
    </row>
    <row r="2277" spans="1:90" customFormat="1" x14ac:dyDescent="0.35">
      <c r="A2277" t="s">
        <v>4651</v>
      </c>
      <c r="B2277" t="s">
        <v>4818</v>
      </c>
      <c r="C2277">
        <v>2018</v>
      </c>
      <c r="D2277">
        <v>8</v>
      </c>
      <c r="E2277">
        <v>24</v>
      </c>
      <c r="F2277" t="s">
        <v>4653</v>
      </c>
      <c r="G2277" t="s">
        <v>4654</v>
      </c>
      <c r="H2277">
        <v>54.552</v>
      </c>
      <c r="I2277">
        <v>10.795999999999999</v>
      </c>
      <c r="N2277" t="s">
        <v>918</v>
      </c>
      <c r="O2277">
        <v>1</v>
      </c>
      <c r="P2277" t="s">
        <v>89</v>
      </c>
      <c r="Q2277" t="s">
        <v>919</v>
      </c>
      <c r="R2277">
        <v>0</v>
      </c>
      <c r="S2277">
        <v>123</v>
      </c>
      <c r="T2277" t="s">
        <v>91</v>
      </c>
      <c r="U2277">
        <v>22</v>
      </c>
      <c r="V2277">
        <v>97</v>
      </c>
      <c r="W2277">
        <v>0.91096919609316296</v>
      </c>
      <c r="X2277" t="s">
        <v>111</v>
      </c>
      <c r="Y2277" t="s">
        <v>4819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1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CC2277" s="2"/>
    </row>
    <row r="2278" spans="1:90" customFormat="1" x14ac:dyDescent="0.35">
      <c r="A2278" t="s">
        <v>4651</v>
      </c>
      <c r="B2278" t="s">
        <v>4820</v>
      </c>
      <c r="C2278">
        <v>2018</v>
      </c>
      <c r="D2278">
        <v>8</v>
      </c>
      <c r="E2278">
        <v>24</v>
      </c>
      <c r="F2278" t="s">
        <v>4653</v>
      </c>
      <c r="G2278" t="s">
        <v>4654</v>
      </c>
      <c r="H2278">
        <v>54.552</v>
      </c>
      <c r="I2278">
        <v>10.795999999999999</v>
      </c>
      <c r="N2278" t="s">
        <v>918</v>
      </c>
      <c r="O2278">
        <v>1</v>
      </c>
      <c r="P2278" t="s">
        <v>89</v>
      </c>
      <c r="Q2278" t="s">
        <v>919</v>
      </c>
      <c r="R2278">
        <v>0</v>
      </c>
      <c r="S2278">
        <v>124</v>
      </c>
      <c r="T2278" t="s">
        <v>91</v>
      </c>
      <c r="U2278">
        <v>22</v>
      </c>
      <c r="V2278">
        <v>102</v>
      </c>
      <c r="W2278">
        <v>0.95792637114951196</v>
      </c>
      <c r="X2278" t="s">
        <v>204</v>
      </c>
      <c r="Y2278" t="s">
        <v>4698</v>
      </c>
      <c r="AA2278">
        <v>1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CC2278" s="2"/>
    </row>
    <row r="2279" spans="1:90" customFormat="1" x14ac:dyDescent="0.35">
      <c r="A2279" t="s">
        <v>4651</v>
      </c>
      <c r="B2279" t="s">
        <v>4821</v>
      </c>
      <c r="C2279">
        <v>2018</v>
      </c>
      <c r="D2279">
        <v>8</v>
      </c>
      <c r="E2279">
        <v>24</v>
      </c>
      <c r="F2279" t="s">
        <v>4653</v>
      </c>
      <c r="G2279" t="s">
        <v>4654</v>
      </c>
      <c r="H2279">
        <v>54.552</v>
      </c>
      <c r="I2279">
        <v>10.795999999999999</v>
      </c>
      <c r="N2279" t="s">
        <v>918</v>
      </c>
      <c r="O2279">
        <v>1</v>
      </c>
      <c r="P2279" t="s">
        <v>89</v>
      </c>
      <c r="Q2279" t="s">
        <v>919</v>
      </c>
      <c r="R2279">
        <v>0</v>
      </c>
      <c r="S2279">
        <v>125</v>
      </c>
      <c r="T2279" t="s">
        <v>109</v>
      </c>
      <c r="U2279">
        <v>22</v>
      </c>
      <c r="V2279">
        <v>106</v>
      </c>
      <c r="W2279">
        <v>0.99549211119459102</v>
      </c>
      <c r="X2279" t="s">
        <v>204</v>
      </c>
      <c r="Y2279" t="s">
        <v>945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CC2279" s="2"/>
    </row>
    <row r="2280" spans="1:90" customFormat="1" x14ac:dyDescent="0.35">
      <c r="A2280" t="s">
        <v>4651</v>
      </c>
      <c r="B2280" t="s">
        <v>4822</v>
      </c>
      <c r="C2280">
        <v>2018</v>
      </c>
      <c r="D2280">
        <v>8</v>
      </c>
      <c r="E2280">
        <v>24</v>
      </c>
      <c r="F2280" t="s">
        <v>4653</v>
      </c>
      <c r="G2280" t="s">
        <v>4654</v>
      </c>
      <c r="H2280">
        <v>54.552</v>
      </c>
      <c r="I2280">
        <v>10.795999999999999</v>
      </c>
      <c r="N2280" t="s">
        <v>918</v>
      </c>
      <c r="O2280">
        <v>1</v>
      </c>
      <c r="P2280" t="s">
        <v>89</v>
      </c>
      <c r="Q2280" t="s">
        <v>919</v>
      </c>
      <c r="R2280">
        <v>0</v>
      </c>
      <c r="S2280">
        <v>126</v>
      </c>
      <c r="T2280" t="s">
        <v>91</v>
      </c>
      <c r="U2280">
        <v>18</v>
      </c>
      <c r="V2280">
        <v>64</v>
      </c>
      <c r="W2280">
        <v>1.09739368998628</v>
      </c>
      <c r="X2280" t="s">
        <v>92</v>
      </c>
      <c r="Y2280" t="s">
        <v>4712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CC2280" s="2"/>
    </row>
    <row r="2281" spans="1:90" x14ac:dyDescent="0.35">
      <c r="A2281" s="5" t="s">
        <v>4651</v>
      </c>
      <c r="B2281" s="5" t="s">
        <v>4823</v>
      </c>
      <c r="C2281" s="5">
        <v>2018</v>
      </c>
      <c r="D2281" s="5">
        <v>8</v>
      </c>
      <c r="E2281" s="5">
        <v>24</v>
      </c>
      <c r="F2281" s="5" t="s">
        <v>4653</v>
      </c>
      <c r="G2281" s="5" t="s">
        <v>4654</v>
      </c>
      <c r="H2281">
        <v>54.552</v>
      </c>
      <c r="I2281">
        <v>10.795999999999999</v>
      </c>
      <c r="N2281" s="5" t="s">
        <v>918</v>
      </c>
      <c r="O2281" s="5">
        <v>1</v>
      </c>
      <c r="P2281" s="5" t="s">
        <v>89</v>
      </c>
      <c r="Q2281" s="5" t="s">
        <v>90</v>
      </c>
      <c r="R2281" s="5">
        <v>1</v>
      </c>
      <c r="S2281" s="5">
        <v>127</v>
      </c>
      <c r="T2281" s="5" t="s">
        <v>109</v>
      </c>
      <c r="U2281" s="5">
        <v>26</v>
      </c>
      <c r="V2281" s="5">
        <v>220</v>
      </c>
      <c r="W2281" s="5">
        <v>1.25170687300865</v>
      </c>
      <c r="X2281" s="5" t="s">
        <v>92</v>
      </c>
      <c r="Y2281" s="5" t="s">
        <v>955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  <c r="AG2281" s="5">
        <v>0</v>
      </c>
      <c r="AH2281" s="5">
        <v>0</v>
      </c>
      <c r="AI2281" s="5">
        <v>0</v>
      </c>
      <c r="AJ2281" s="5">
        <v>0</v>
      </c>
      <c r="AK2281" s="5">
        <v>0</v>
      </c>
      <c r="AL2281" s="5">
        <v>0</v>
      </c>
      <c r="AM2281" s="5">
        <v>0</v>
      </c>
      <c r="AN2281" s="5">
        <v>0</v>
      </c>
      <c r="AO2281" s="5">
        <v>0</v>
      </c>
      <c r="AP2281" s="5">
        <v>0</v>
      </c>
      <c r="AQ2281" s="5">
        <v>0</v>
      </c>
      <c r="AR2281" s="5">
        <v>0</v>
      </c>
      <c r="AS2281" s="5">
        <v>0</v>
      </c>
      <c r="AT2281" s="5">
        <v>0</v>
      </c>
      <c r="AU2281" s="5">
        <v>0</v>
      </c>
      <c r="AV2281" s="5">
        <v>0</v>
      </c>
      <c r="AW2281" s="5">
        <v>0</v>
      </c>
      <c r="AX2281" s="5">
        <v>0</v>
      </c>
      <c r="AY2281" s="5">
        <v>1.733715154125</v>
      </c>
      <c r="AZ2281" s="5" t="s">
        <v>92</v>
      </c>
      <c r="BA2281" s="5">
        <v>5.9649999999999999</v>
      </c>
      <c r="BB2281" s="5" t="s">
        <v>92</v>
      </c>
      <c r="BC2281" s="5">
        <v>24</v>
      </c>
      <c r="BD2281" s="5" t="s">
        <v>92</v>
      </c>
      <c r="BE2281" s="5">
        <v>10.7</v>
      </c>
      <c r="BF2281" s="5" t="s">
        <v>111</v>
      </c>
      <c r="BG2281" s="5" t="s">
        <v>365</v>
      </c>
      <c r="BH2281" s="5" t="s">
        <v>1248</v>
      </c>
      <c r="BI2281" s="5" t="s">
        <v>1248</v>
      </c>
      <c r="BJ2281" s="5" t="s">
        <v>1248</v>
      </c>
      <c r="BW2281" s="5" t="s">
        <v>4824</v>
      </c>
      <c r="CC2281" s="3">
        <v>3</v>
      </c>
      <c r="CD2281" s="10">
        <v>13</v>
      </c>
      <c r="CG2281" s="5" t="s">
        <v>366</v>
      </c>
      <c r="CH2281" s="5"/>
      <c r="CI2281" s="5" t="s">
        <v>4825</v>
      </c>
      <c r="CK2281" s="5" t="s">
        <v>1248</v>
      </c>
      <c r="CL2281" s="5">
        <v>13</v>
      </c>
    </row>
    <row r="2282" spans="1:90" customFormat="1" x14ac:dyDescent="0.35">
      <c r="A2282" t="s">
        <v>4651</v>
      </c>
      <c r="B2282" t="s">
        <v>4826</v>
      </c>
      <c r="C2282">
        <v>2018</v>
      </c>
      <c r="D2282">
        <v>8</v>
      </c>
      <c r="E2282">
        <v>24</v>
      </c>
      <c r="F2282" t="s">
        <v>4653</v>
      </c>
      <c r="G2282" t="s">
        <v>4654</v>
      </c>
      <c r="H2282">
        <v>54.552</v>
      </c>
      <c r="I2282">
        <v>10.795999999999999</v>
      </c>
      <c r="N2282" t="s">
        <v>918</v>
      </c>
      <c r="O2282">
        <v>1</v>
      </c>
      <c r="P2282" t="s">
        <v>89</v>
      </c>
      <c r="Q2282" t="s">
        <v>919</v>
      </c>
      <c r="R2282">
        <v>0</v>
      </c>
      <c r="S2282">
        <v>128</v>
      </c>
      <c r="T2282" t="s">
        <v>91</v>
      </c>
      <c r="U2282">
        <v>23</v>
      </c>
      <c r="V2282">
        <v>130</v>
      </c>
      <c r="W2282">
        <v>1.0684638777019799</v>
      </c>
      <c r="X2282" t="s">
        <v>92</v>
      </c>
      <c r="Y2282" t="s">
        <v>1485</v>
      </c>
      <c r="AA2282">
        <v>1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CC2282" s="2"/>
    </row>
    <row r="2283" spans="1:90" customFormat="1" x14ac:dyDescent="0.35">
      <c r="A2283" t="s">
        <v>4651</v>
      </c>
      <c r="B2283" t="s">
        <v>4827</v>
      </c>
      <c r="C2283">
        <v>2018</v>
      </c>
      <c r="D2283">
        <v>8</v>
      </c>
      <c r="E2283">
        <v>24</v>
      </c>
      <c r="F2283" t="s">
        <v>4653</v>
      </c>
      <c r="G2283" t="s">
        <v>4654</v>
      </c>
      <c r="H2283">
        <v>54.552</v>
      </c>
      <c r="I2283">
        <v>10.795999999999999</v>
      </c>
      <c r="N2283" t="s">
        <v>918</v>
      </c>
      <c r="O2283">
        <v>1</v>
      </c>
      <c r="P2283" t="s">
        <v>89</v>
      </c>
      <c r="Q2283" t="s">
        <v>919</v>
      </c>
      <c r="R2283">
        <v>0</v>
      </c>
      <c r="S2283">
        <v>129</v>
      </c>
      <c r="T2283" t="s">
        <v>109</v>
      </c>
      <c r="U2283">
        <v>18</v>
      </c>
      <c r="V2283">
        <v>64</v>
      </c>
      <c r="W2283">
        <v>1.09739368998628</v>
      </c>
      <c r="X2283" t="s">
        <v>92</v>
      </c>
      <c r="Y2283" t="s">
        <v>4793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CC2283" s="2"/>
    </row>
    <row r="2284" spans="1:90" customFormat="1" x14ac:dyDescent="0.35">
      <c r="A2284" t="s">
        <v>4651</v>
      </c>
      <c r="B2284" t="s">
        <v>4828</v>
      </c>
      <c r="C2284">
        <v>2018</v>
      </c>
      <c r="D2284">
        <v>8</v>
      </c>
      <c r="E2284">
        <v>24</v>
      </c>
      <c r="F2284" t="s">
        <v>4653</v>
      </c>
      <c r="G2284" t="s">
        <v>4654</v>
      </c>
      <c r="H2284">
        <v>54.552</v>
      </c>
      <c r="I2284">
        <v>10.795999999999999</v>
      </c>
      <c r="N2284" t="s">
        <v>918</v>
      </c>
      <c r="O2284">
        <v>1</v>
      </c>
      <c r="P2284" t="s">
        <v>89</v>
      </c>
      <c r="Q2284" t="s">
        <v>919</v>
      </c>
      <c r="R2284">
        <v>0</v>
      </c>
      <c r="S2284">
        <v>130</v>
      </c>
      <c r="T2284" t="s">
        <v>91</v>
      </c>
      <c r="U2284">
        <v>19</v>
      </c>
      <c r="V2284">
        <v>63</v>
      </c>
      <c r="W2284">
        <v>0.91850123924770399</v>
      </c>
      <c r="X2284" t="s">
        <v>111</v>
      </c>
      <c r="Y2284" t="s">
        <v>2799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CC2284" s="2"/>
    </row>
    <row r="2285" spans="1:90" customFormat="1" x14ac:dyDescent="0.35">
      <c r="A2285" t="s">
        <v>4651</v>
      </c>
      <c r="B2285" t="s">
        <v>4829</v>
      </c>
      <c r="C2285">
        <v>2018</v>
      </c>
      <c r="D2285">
        <v>8</v>
      </c>
      <c r="E2285">
        <v>24</v>
      </c>
      <c r="F2285" t="s">
        <v>4653</v>
      </c>
      <c r="G2285" t="s">
        <v>4654</v>
      </c>
      <c r="H2285">
        <v>54.552</v>
      </c>
      <c r="I2285">
        <v>10.795999999999999</v>
      </c>
      <c r="N2285" t="s">
        <v>918</v>
      </c>
      <c r="O2285">
        <v>1</v>
      </c>
      <c r="P2285" t="s">
        <v>89</v>
      </c>
      <c r="Q2285" t="s">
        <v>919</v>
      </c>
      <c r="R2285">
        <v>0</v>
      </c>
      <c r="S2285">
        <v>131</v>
      </c>
      <c r="T2285" t="s">
        <v>91</v>
      </c>
      <c r="U2285">
        <v>23</v>
      </c>
      <c r="V2285">
        <v>113</v>
      </c>
      <c r="W2285">
        <v>0.92874167831018295</v>
      </c>
      <c r="X2285" t="s">
        <v>111</v>
      </c>
      <c r="Y2285" t="s">
        <v>962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CC2285" s="2"/>
    </row>
    <row r="2286" spans="1:90" customFormat="1" x14ac:dyDescent="0.35">
      <c r="A2286" t="s">
        <v>4651</v>
      </c>
      <c r="B2286" t="s">
        <v>4830</v>
      </c>
      <c r="C2286">
        <v>2018</v>
      </c>
      <c r="D2286">
        <v>8</v>
      </c>
      <c r="E2286">
        <v>24</v>
      </c>
      <c r="F2286" t="s">
        <v>4653</v>
      </c>
      <c r="G2286" t="s">
        <v>4654</v>
      </c>
      <c r="H2286">
        <v>54.552</v>
      </c>
      <c r="I2286">
        <v>10.795999999999999</v>
      </c>
      <c r="N2286" t="s">
        <v>918</v>
      </c>
      <c r="O2286">
        <v>1</v>
      </c>
      <c r="P2286" t="s">
        <v>89</v>
      </c>
      <c r="Q2286" t="s">
        <v>919</v>
      </c>
      <c r="R2286">
        <v>0</v>
      </c>
      <c r="S2286">
        <v>132</v>
      </c>
      <c r="T2286" t="s">
        <v>109</v>
      </c>
      <c r="U2286">
        <v>23</v>
      </c>
      <c r="V2286">
        <v>126</v>
      </c>
      <c r="W2286">
        <v>1.03558806608038</v>
      </c>
      <c r="X2286" t="s">
        <v>92</v>
      </c>
      <c r="Y2286" t="s">
        <v>922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CC2286" s="2"/>
    </row>
    <row r="2287" spans="1:90" customFormat="1" x14ac:dyDescent="0.35">
      <c r="A2287" t="s">
        <v>4651</v>
      </c>
      <c r="B2287" t="s">
        <v>4831</v>
      </c>
      <c r="C2287">
        <v>2018</v>
      </c>
      <c r="D2287">
        <v>8</v>
      </c>
      <c r="E2287">
        <v>24</v>
      </c>
      <c r="F2287" t="s">
        <v>4653</v>
      </c>
      <c r="G2287" t="s">
        <v>4654</v>
      </c>
      <c r="H2287">
        <v>54.552</v>
      </c>
      <c r="I2287">
        <v>10.795999999999999</v>
      </c>
      <c r="N2287" t="s">
        <v>918</v>
      </c>
      <c r="O2287">
        <v>1</v>
      </c>
      <c r="P2287" t="s">
        <v>89</v>
      </c>
      <c r="Q2287" t="s">
        <v>919</v>
      </c>
      <c r="R2287">
        <v>0</v>
      </c>
      <c r="S2287">
        <v>133</v>
      </c>
      <c r="T2287" t="s">
        <v>109</v>
      </c>
      <c r="U2287">
        <v>19</v>
      </c>
      <c r="V2287">
        <v>66</v>
      </c>
      <c r="W2287">
        <v>0.96223939349759402</v>
      </c>
      <c r="X2287" t="s">
        <v>204</v>
      </c>
      <c r="Y2287" t="s">
        <v>2712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CC2287" s="2"/>
    </row>
    <row r="2288" spans="1:90" customFormat="1" x14ac:dyDescent="0.35">
      <c r="A2288" t="s">
        <v>4651</v>
      </c>
      <c r="B2288" t="s">
        <v>4832</v>
      </c>
      <c r="C2288">
        <v>2018</v>
      </c>
      <c r="D2288">
        <v>8</v>
      </c>
      <c r="E2288">
        <v>24</v>
      </c>
      <c r="F2288" t="s">
        <v>4653</v>
      </c>
      <c r="G2288" t="s">
        <v>4654</v>
      </c>
      <c r="H2288">
        <v>54.552</v>
      </c>
      <c r="I2288">
        <v>10.795999999999999</v>
      </c>
      <c r="N2288" t="s">
        <v>918</v>
      </c>
      <c r="O2288">
        <v>1</v>
      </c>
      <c r="P2288" t="s">
        <v>89</v>
      </c>
      <c r="Q2288" t="s">
        <v>919</v>
      </c>
      <c r="R2288">
        <v>0</v>
      </c>
      <c r="S2288">
        <v>134</v>
      </c>
      <c r="T2288" t="s">
        <v>109</v>
      </c>
      <c r="U2288">
        <v>20</v>
      </c>
      <c r="V2288">
        <v>80</v>
      </c>
      <c r="W2288">
        <v>1</v>
      </c>
      <c r="X2288" t="s">
        <v>92</v>
      </c>
      <c r="Y2288" t="s">
        <v>979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CC2288" s="2"/>
    </row>
    <row r="2289" spans="1:90" customFormat="1" x14ac:dyDescent="0.35">
      <c r="A2289" t="s">
        <v>4651</v>
      </c>
      <c r="B2289" t="s">
        <v>4833</v>
      </c>
      <c r="C2289">
        <v>2018</v>
      </c>
      <c r="D2289">
        <v>8</v>
      </c>
      <c r="E2289">
        <v>24</v>
      </c>
      <c r="F2289" t="s">
        <v>4653</v>
      </c>
      <c r="G2289" t="s">
        <v>4654</v>
      </c>
      <c r="H2289">
        <v>54.552</v>
      </c>
      <c r="I2289">
        <v>10.795999999999999</v>
      </c>
      <c r="N2289" t="s">
        <v>918</v>
      </c>
      <c r="O2289">
        <v>1</v>
      </c>
      <c r="P2289" t="s">
        <v>89</v>
      </c>
      <c r="Q2289" t="s">
        <v>919</v>
      </c>
      <c r="R2289">
        <v>0</v>
      </c>
      <c r="S2289">
        <v>135</v>
      </c>
      <c r="T2289" t="s">
        <v>109</v>
      </c>
      <c r="U2289">
        <v>23</v>
      </c>
      <c r="V2289">
        <v>121</v>
      </c>
      <c r="W2289">
        <v>0.994493301553382</v>
      </c>
      <c r="X2289" t="s">
        <v>204</v>
      </c>
      <c r="Y2289" t="s">
        <v>922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CC2289" s="2"/>
    </row>
    <row r="2290" spans="1:90" customFormat="1" x14ac:dyDescent="0.35">
      <c r="A2290" t="s">
        <v>4651</v>
      </c>
      <c r="B2290" t="s">
        <v>4834</v>
      </c>
      <c r="C2290">
        <v>2018</v>
      </c>
      <c r="D2290">
        <v>8</v>
      </c>
      <c r="E2290">
        <v>24</v>
      </c>
      <c r="F2290" t="s">
        <v>4653</v>
      </c>
      <c r="G2290" t="s">
        <v>4654</v>
      </c>
      <c r="H2290">
        <v>54.552</v>
      </c>
      <c r="I2290">
        <v>10.795999999999999</v>
      </c>
      <c r="N2290" t="s">
        <v>918</v>
      </c>
      <c r="O2290">
        <v>1</v>
      </c>
      <c r="P2290" t="s">
        <v>89</v>
      </c>
      <c r="Q2290" t="s">
        <v>919</v>
      </c>
      <c r="R2290">
        <v>0</v>
      </c>
      <c r="S2290">
        <v>136</v>
      </c>
      <c r="T2290" t="s">
        <v>91</v>
      </c>
      <c r="U2290">
        <v>17</v>
      </c>
      <c r="V2290">
        <v>52</v>
      </c>
      <c r="W2290">
        <v>1.0584164461632399</v>
      </c>
      <c r="X2290" t="s">
        <v>92</v>
      </c>
      <c r="Y2290" t="s">
        <v>4676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CC2290" s="2"/>
    </row>
    <row r="2291" spans="1:90" customFormat="1" x14ac:dyDescent="0.35">
      <c r="A2291" t="s">
        <v>4651</v>
      </c>
      <c r="B2291" t="s">
        <v>4835</v>
      </c>
      <c r="C2291">
        <v>2018</v>
      </c>
      <c r="D2291">
        <v>8</v>
      </c>
      <c r="E2291">
        <v>24</v>
      </c>
      <c r="F2291" t="s">
        <v>4653</v>
      </c>
      <c r="G2291" t="s">
        <v>4654</v>
      </c>
      <c r="H2291">
        <v>54.552</v>
      </c>
      <c r="I2291">
        <v>10.795999999999999</v>
      </c>
      <c r="N2291" t="s">
        <v>918</v>
      </c>
      <c r="O2291">
        <v>1</v>
      </c>
      <c r="P2291" t="s">
        <v>89</v>
      </c>
      <c r="Q2291" t="s">
        <v>919</v>
      </c>
      <c r="R2291">
        <v>0</v>
      </c>
      <c r="S2291">
        <v>137</v>
      </c>
      <c r="T2291" t="s">
        <v>91</v>
      </c>
      <c r="U2291">
        <v>25</v>
      </c>
      <c r="V2291">
        <v>162</v>
      </c>
      <c r="W2291">
        <v>1.0367999999999999</v>
      </c>
      <c r="X2291" t="s">
        <v>92</v>
      </c>
      <c r="Y2291" t="s">
        <v>939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CC2291" s="2"/>
    </row>
    <row r="2292" spans="1:90" x14ac:dyDescent="0.35">
      <c r="A2292" s="5" t="s">
        <v>4651</v>
      </c>
      <c r="B2292" s="5" t="s">
        <v>4836</v>
      </c>
      <c r="C2292" s="5">
        <v>2018</v>
      </c>
      <c r="D2292" s="5">
        <v>8</v>
      </c>
      <c r="E2292" s="5">
        <v>24</v>
      </c>
      <c r="F2292" s="5" t="s">
        <v>4653</v>
      </c>
      <c r="G2292" s="5" t="s">
        <v>4654</v>
      </c>
      <c r="H2292">
        <v>54.552</v>
      </c>
      <c r="I2292">
        <v>10.795999999999999</v>
      </c>
      <c r="N2292" s="5" t="s">
        <v>918</v>
      </c>
      <c r="O2292" s="5">
        <v>1</v>
      </c>
      <c r="P2292" s="5" t="s">
        <v>89</v>
      </c>
      <c r="Q2292" s="5" t="s">
        <v>90</v>
      </c>
      <c r="R2292" s="5">
        <v>1</v>
      </c>
      <c r="S2292" s="5">
        <v>138</v>
      </c>
      <c r="T2292" s="5" t="s">
        <v>91</v>
      </c>
      <c r="U2292" s="5">
        <v>24</v>
      </c>
      <c r="V2292" s="5">
        <v>142</v>
      </c>
      <c r="W2292" s="5">
        <v>1.02719907407407</v>
      </c>
      <c r="X2292" s="5" t="s">
        <v>92</v>
      </c>
      <c r="Y2292" s="5" t="s">
        <v>943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  <c r="AG2292" s="5">
        <v>0</v>
      </c>
      <c r="AH2292" s="5">
        <v>0</v>
      </c>
      <c r="AI2292" s="5">
        <v>0</v>
      </c>
      <c r="AJ2292" s="5">
        <v>0</v>
      </c>
      <c r="AK2292" s="5">
        <v>0</v>
      </c>
      <c r="AL2292" s="5">
        <v>0</v>
      </c>
      <c r="AM2292" s="5">
        <v>0</v>
      </c>
      <c r="AN2292" s="5">
        <v>0</v>
      </c>
      <c r="AO2292" s="5">
        <v>0</v>
      </c>
      <c r="AP2292" s="5">
        <v>0</v>
      </c>
      <c r="AQ2292" s="5">
        <v>0</v>
      </c>
      <c r="AR2292" s="5">
        <v>0</v>
      </c>
      <c r="AS2292" s="5">
        <v>0</v>
      </c>
      <c r="AT2292" s="5">
        <v>0</v>
      </c>
      <c r="AU2292" s="5">
        <v>0</v>
      </c>
      <c r="AV2292" s="5">
        <v>0</v>
      </c>
      <c r="AW2292" s="5">
        <v>0</v>
      </c>
      <c r="AX2292" s="5">
        <v>0</v>
      </c>
      <c r="AY2292" s="5">
        <v>1.7676325884999999</v>
      </c>
      <c r="AZ2292" s="5" t="s">
        <v>92</v>
      </c>
      <c r="BA2292" s="5">
        <v>5.5049999999999999</v>
      </c>
      <c r="BB2292" s="5" t="s">
        <v>92</v>
      </c>
      <c r="BC2292" s="5">
        <v>24</v>
      </c>
      <c r="BD2292" s="5" t="s">
        <v>92</v>
      </c>
      <c r="BE2292" s="5">
        <v>8.25</v>
      </c>
      <c r="BF2292" s="5" t="s">
        <v>111</v>
      </c>
      <c r="BG2292" s="5" t="s">
        <v>377</v>
      </c>
      <c r="BH2292" s="5" t="s">
        <v>1253</v>
      </c>
      <c r="BI2292" s="5" t="s">
        <v>1253</v>
      </c>
      <c r="BJ2292" s="5" t="s">
        <v>1253</v>
      </c>
      <c r="BW2292" s="5" t="s">
        <v>4837</v>
      </c>
      <c r="CC2292" s="3">
        <v>3</v>
      </c>
      <c r="CD2292" s="10">
        <v>14</v>
      </c>
      <c r="CG2292" s="5" t="s">
        <v>378</v>
      </c>
      <c r="CH2292" s="5"/>
      <c r="CI2292" s="5" t="s">
        <v>4838</v>
      </c>
      <c r="CK2292" s="5" t="s">
        <v>1253</v>
      </c>
      <c r="CL2292" s="5">
        <v>14</v>
      </c>
    </row>
    <row r="2293" spans="1:90" customFormat="1" x14ac:dyDescent="0.35">
      <c r="A2293" t="s">
        <v>4651</v>
      </c>
      <c r="B2293" t="s">
        <v>4839</v>
      </c>
      <c r="C2293">
        <v>2018</v>
      </c>
      <c r="D2293">
        <v>8</v>
      </c>
      <c r="E2293">
        <v>24</v>
      </c>
      <c r="F2293" t="s">
        <v>4653</v>
      </c>
      <c r="G2293" t="s">
        <v>4654</v>
      </c>
      <c r="H2293">
        <v>54.552</v>
      </c>
      <c r="I2293">
        <v>10.795999999999999</v>
      </c>
      <c r="N2293" t="s">
        <v>918</v>
      </c>
      <c r="O2293">
        <v>1</v>
      </c>
      <c r="P2293" t="s">
        <v>89</v>
      </c>
      <c r="Q2293" t="s">
        <v>919</v>
      </c>
      <c r="R2293">
        <v>0</v>
      </c>
      <c r="S2293">
        <v>139</v>
      </c>
      <c r="T2293" t="s">
        <v>91</v>
      </c>
      <c r="U2293">
        <v>21</v>
      </c>
      <c r="V2293">
        <v>95</v>
      </c>
      <c r="W2293">
        <v>1.02580714825613</v>
      </c>
      <c r="X2293" t="s">
        <v>92</v>
      </c>
      <c r="Y2293" t="s">
        <v>957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CC2293" s="2"/>
    </row>
    <row r="2294" spans="1:90" customFormat="1" x14ac:dyDescent="0.35">
      <c r="A2294" t="s">
        <v>4651</v>
      </c>
      <c r="B2294" t="s">
        <v>4840</v>
      </c>
      <c r="C2294">
        <v>2018</v>
      </c>
      <c r="D2294">
        <v>8</v>
      </c>
      <c r="E2294">
        <v>24</v>
      </c>
      <c r="F2294" t="s">
        <v>4653</v>
      </c>
      <c r="G2294" t="s">
        <v>4654</v>
      </c>
      <c r="H2294">
        <v>54.552</v>
      </c>
      <c r="I2294">
        <v>10.795999999999999</v>
      </c>
      <c r="N2294" t="s">
        <v>918</v>
      </c>
      <c r="O2294">
        <v>1</v>
      </c>
      <c r="P2294" t="s">
        <v>89</v>
      </c>
      <c r="Q2294" t="s">
        <v>919</v>
      </c>
      <c r="R2294">
        <v>0</v>
      </c>
      <c r="S2294">
        <v>140</v>
      </c>
      <c r="T2294" t="s">
        <v>109</v>
      </c>
      <c r="U2294">
        <v>23</v>
      </c>
      <c r="V2294">
        <v>136</v>
      </c>
      <c r="W2294">
        <v>1.11777759513438</v>
      </c>
      <c r="X2294" t="s">
        <v>92</v>
      </c>
      <c r="Y2294" t="s">
        <v>922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CC2294" s="2"/>
    </row>
    <row r="2295" spans="1:90" customFormat="1" x14ac:dyDescent="0.35">
      <c r="A2295" t="s">
        <v>4651</v>
      </c>
      <c r="B2295" t="s">
        <v>4841</v>
      </c>
      <c r="C2295">
        <v>2018</v>
      </c>
      <c r="D2295">
        <v>8</v>
      </c>
      <c r="E2295">
        <v>24</v>
      </c>
      <c r="F2295" t="s">
        <v>4653</v>
      </c>
      <c r="G2295" t="s">
        <v>4654</v>
      </c>
      <c r="H2295">
        <v>54.552</v>
      </c>
      <c r="I2295">
        <v>10.795999999999999</v>
      </c>
      <c r="N2295" t="s">
        <v>918</v>
      </c>
      <c r="O2295">
        <v>1</v>
      </c>
      <c r="P2295" t="s">
        <v>89</v>
      </c>
      <c r="Q2295" t="s">
        <v>919</v>
      </c>
      <c r="R2295">
        <v>0</v>
      </c>
      <c r="S2295">
        <v>141</v>
      </c>
      <c r="T2295" t="s">
        <v>91</v>
      </c>
      <c r="U2295">
        <v>17</v>
      </c>
      <c r="V2295">
        <v>42</v>
      </c>
      <c r="W2295">
        <v>0.854874821901079</v>
      </c>
      <c r="X2295" t="s">
        <v>111</v>
      </c>
      <c r="Y2295" t="s">
        <v>4676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CC2295" s="2"/>
    </row>
    <row r="2296" spans="1:90" customFormat="1" x14ac:dyDescent="0.35">
      <c r="A2296" t="s">
        <v>4651</v>
      </c>
      <c r="B2296" t="s">
        <v>4842</v>
      </c>
      <c r="C2296">
        <v>2018</v>
      </c>
      <c r="D2296">
        <v>8</v>
      </c>
      <c r="E2296">
        <v>24</v>
      </c>
      <c r="F2296" t="s">
        <v>4653</v>
      </c>
      <c r="G2296" t="s">
        <v>4654</v>
      </c>
      <c r="H2296">
        <v>54.552</v>
      </c>
      <c r="I2296">
        <v>10.795999999999999</v>
      </c>
      <c r="N2296" t="s">
        <v>918</v>
      </c>
      <c r="O2296">
        <v>1</v>
      </c>
      <c r="P2296" t="s">
        <v>89</v>
      </c>
      <c r="Q2296" t="s">
        <v>919</v>
      </c>
      <c r="R2296">
        <v>0</v>
      </c>
      <c r="S2296">
        <v>142</v>
      </c>
      <c r="T2296" t="s">
        <v>91</v>
      </c>
      <c r="U2296">
        <v>21</v>
      </c>
      <c r="V2296">
        <v>93</v>
      </c>
      <c r="W2296">
        <v>1.0042112082928401</v>
      </c>
      <c r="X2296" t="s">
        <v>92</v>
      </c>
      <c r="Y2296" t="s">
        <v>937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CC2296" s="2"/>
    </row>
    <row r="2297" spans="1:90" customFormat="1" x14ac:dyDescent="0.35">
      <c r="A2297" t="s">
        <v>4651</v>
      </c>
      <c r="B2297" t="s">
        <v>4843</v>
      </c>
      <c r="C2297">
        <v>2018</v>
      </c>
      <c r="D2297">
        <v>8</v>
      </c>
      <c r="E2297">
        <v>24</v>
      </c>
      <c r="F2297" t="s">
        <v>4653</v>
      </c>
      <c r="G2297" t="s">
        <v>4654</v>
      </c>
      <c r="H2297">
        <v>54.552</v>
      </c>
      <c r="I2297">
        <v>10.795999999999999</v>
      </c>
      <c r="N2297" t="s">
        <v>918</v>
      </c>
      <c r="O2297">
        <v>1</v>
      </c>
      <c r="P2297" t="s">
        <v>89</v>
      </c>
      <c r="Q2297" t="s">
        <v>919</v>
      </c>
      <c r="R2297">
        <v>0</v>
      </c>
      <c r="S2297">
        <v>143</v>
      </c>
      <c r="T2297" t="s">
        <v>109</v>
      </c>
      <c r="U2297">
        <v>28</v>
      </c>
      <c r="V2297">
        <v>200</v>
      </c>
      <c r="W2297">
        <v>0.91107871720116596</v>
      </c>
      <c r="X2297" t="s">
        <v>111</v>
      </c>
      <c r="Y2297" t="s">
        <v>1631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CC2297" s="2"/>
    </row>
    <row r="2298" spans="1:90" customFormat="1" x14ac:dyDescent="0.35">
      <c r="A2298" t="s">
        <v>4651</v>
      </c>
      <c r="B2298" t="s">
        <v>4844</v>
      </c>
      <c r="C2298">
        <v>2018</v>
      </c>
      <c r="D2298">
        <v>8</v>
      </c>
      <c r="E2298">
        <v>24</v>
      </c>
      <c r="F2298" t="s">
        <v>4653</v>
      </c>
      <c r="G2298" t="s">
        <v>4654</v>
      </c>
      <c r="H2298">
        <v>54.552</v>
      </c>
      <c r="I2298">
        <v>10.795999999999999</v>
      </c>
      <c r="N2298" t="s">
        <v>918</v>
      </c>
      <c r="O2298">
        <v>1</v>
      </c>
      <c r="P2298" t="s">
        <v>89</v>
      </c>
      <c r="Q2298" t="s">
        <v>919</v>
      </c>
      <c r="R2298">
        <v>0</v>
      </c>
      <c r="S2298">
        <v>144</v>
      </c>
      <c r="T2298" t="s">
        <v>109</v>
      </c>
      <c r="U2298">
        <v>22</v>
      </c>
      <c r="V2298">
        <v>107</v>
      </c>
      <c r="W2298">
        <v>1.0048835462058601</v>
      </c>
      <c r="X2298" t="s">
        <v>92</v>
      </c>
      <c r="Y2298" t="s">
        <v>945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CC2298" s="2"/>
    </row>
    <row r="2299" spans="1:90" customFormat="1" x14ac:dyDescent="0.35">
      <c r="A2299" t="s">
        <v>4651</v>
      </c>
      <c r="B2299" t="s">
        <v>4845</v>
      </c>
      <c r="C2299">
        <v>2018</v>
      </c>
      <c r="D2299">
        <v>8</v>
      </c>
      <c r="E2299">
        <v>24</v>
      </c>
      <c r="F2299" t="s">
        <v>4653</v>
      </c>
      <c r="G2299" t="s">
        <v>4654</v>
      </c>
      <c r="H2299">
        <v>54.552</v>
      </c>
      <c r="I2299">
        <v>10.795999999999999</v>
      </c>
      <c r="N2299" t="s">
        <v>918</v>
      </c>
      <c r="O2299">
        <v>1</v>
      </c>
      <c r="P2299" t="s">
        <v>89</v>
      </c>
      <c r="Q2299" t="s">
        <v>919</v>
      </c>
      <c r="R2299">
        <v>0</v>
      </c>
      <c r="S2299">
        <v>145</v>
      </c>
      <c r="T2299" t="s">
        <v>91</v>
      </c>
      <c r="U2299">
        <v>17</v>
      </c>
      <c r="V2299">
        <v>52</v>
      </c>
      <c r="W2299">
        <v>1.0584164461632399</v>
      </c>
      <c r="X2299" t="s">
        <v>92</v>
      </c>
      <c r="Y2299" t="s">
        <v>4676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CC2299" s="2"/>
    </row>
    <row r="2300" spans="1:90" customFormat="1" x14ac:dyDescent="0.35">
      <c r="A2300" t="s">
        <v>4651</v>
      </c>
      <c r="B2300" t="s">
        <v>4846</v>
      </c>
      <c r="C2300">
        <v>2018</v>
      </c>
      <c r="D2300">
        <v>8</v>
      </c>
      <c r="E2300">
        <v>24</v>
      </c>
      <c r="F2300" t="s">
        <v>4653</v>
      </c>
      <c r="G2300" t="s">
        <v>4654</v>
      </c>
      <c r="H2300">
        <v>54.552</v>
      </c>
      <c r="I2300">
        <v>10.795999999999999</v>
      </c>
      <c r="N2300" t="s">
        <v>918</v>
      </c>
      <c r="O2300">
        <v>1</v>
      </c>
      <c r="P2300" t="s">
        <v>89</v>
      </c>
      <c r="Q2300" t="s">
        <v>919</v>
      </c>
      <c r="R2300">
        <v>0</v>
      </c>
      <c r="S2300">
        <v>146</v>
      </c>
      <c r="T2300" t="s">
        <v>91</v>
      </c>
      <c r="U2300">
        <v>18</v>
      </c>
      <c r="V2300">
        <v>58</v>
      </c>
      <c r="W2300">
        <v>0.99451303155006898</v>
      </c>
      <c r="X2300" t="s">
        <v>204</v>
      </c>
      <c r="Y2300" t="s">
        <v>4712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CC2300" s="2"/>
    </row>
    <row r="2301" spans="1:90" customFormat="1" x14ac:dyDescent="0.35">
      <c r="A2301" t="s">
        <v>4651</v>
      </c>
      <c r="B2301" t="s">
        <v>4847</v>
      </c>
      <c r="C2301">
        <v>2018</v>
      </c>
      <c r="D2301">
        <v>8</v>
      </c>
      <c r="E2301">
        <v>24</v>
      </c>
      <c r="F2301" t="s">
        <v>4653</v>
      </c>
      <c r="G2301" t="s">
        <v>4654</v>
      </c>
      <c r="H2301">
        <v>54.552</v>
      </c>
      <c r="I2301">
        <v>10.795999999999999</v>
      </c>
      <c r="N2301" t="s">
        <v>918</v>
      </c>
      <c r="O2301">
        <v>1</v>
      </c>
      <c r="P2301" t="s">
        <v>89</v>
      </c>
      <c r="Q2301" t="s">
        <v>919</v>
      </c>
      <c r="R2301">
        <v>0</v>
      </c>
      <c r="S2301">
        <v>147</v>
      </c>
      <c r="T2301" t="s">
        <v>91</v>
      </c>
      <c r="U2301">
        <v>17</v>
      </c>
      <c r="V2301">
        <v>47</v>
      </c>
      <c r="W2301">
        <v>0.95664563403215996</v>
      </c>
      <c r="X2301" t="s">
        <v>204</v>
      </c>
      <c r="Y2301" t="s">
        <v>4676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CC2301" s="2"/>
    </row>
    <row r="2302" spans="1:90" customFormat="1" x14ac:dyDescent="0.35">
      <c r="A2302" t="s">
        <v>4651</v>
      </c>
      <c r="B2302" t="s">
        <v>4848</v>
      </c>
      <c r="C2302">
        <v>2018</v>
      </c>
      <c r="D2302">
        <v>8</v>
      </c>
      <c r="E2302">
        <v>24</v>
      </c>
      <c r="F2302" t="s">
        <v>4653</v>
      </c>
      <c r="G2302" t="s">
        <v>4654</v>
      </c>
      <c r="H2302">
        <v>54.552</v>
      </c>
      <c r="I2302">
        <v>10.795999999999999</v>
      </c>
      <c r="N2302" t="s">
        <v>918</v>
      </c>
      <c r="O2302">
        <v>1</v>
      </c>
      <c r="P2302" t="s">
        <v>89</v>
      </c>
      <c r="Q2302" t="s">
        <v>919</v>
      </c>
      <c r="R2302">
        <v>0</v>
      </c>
      <c r="S2302">
        <v>148</v>
      </c>
      <c r="T2302" t="s">
        <v>109</v>
      </c>
      <c r="U2302">
        <v>18</v>
      </c>
      <c r="V2302">
        <v>65</v>
      </c>
      <c r="W2302">
        <v>1.11454046639232</v>
      </c>
      <c r="X2302" t="s">
        <v>92</v>
      </c>
      <c r="Y2302" t="s">
        <v>4793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CC2302" s="2"/>
    </row>
    <row r="2303" spans="1:90" customFormat="1" x14ac:dyDescent="0.35">
      <c r="A2303" t="s">
        <v>4651</v>
      </c>
      <c r="B2303" t="s">
        <v>4849</v>
      </c>
      <c r="C2303">
        <v>2018</v>
      </c>
      <c r="D2303">
        <v>8</v>
      </c>
      <c r="E2303">
        <v>24</v>
      </c>
      <c r="F2303" t="s">
        <v>4653</v>
      </c>
      <c r="G2303" t="s">
        <v>4654</v>
      </c>
      <c r="H2303">
        <v>54.552</v>
      </c>
      <c r="I2303">
        <v>10.795999999999999</v>
      </c>
      <c r="N2303" t="s">
        <v>918</v>
      </c>
      <c r="O2303">
        <v>1</v>
      </c>
      <c r="P2303" t="s">
        <v>89</v>
      </c>
      <c r="Q2303" t="s">
        <v>919</v>
      </c>
      <c r="R2303">
        <v>0</v>
      </c>
      <c r="S2303">
        <v>149</v>
      </c>
      <c r="T2303" t="s">
        <v>91</v>
      </c>
      <c r="U2303">
        <v>19</v>
      </c>
      <c r="V2303">
        <v>80</v>
      </c>
      <c r="W2303">
        <v>1.16635077999708</v>
      </c>
      <c r="X2303" t="s">
        <v>92</v>
      </c>
      <c r="Y2303" t="s">
        <v>2799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CC2303" s="2"/>
    </row>
    <row r="2304" spans="1:90" customFormat="1" x14ac:dyDescent="0.35">
      <c r="A2304" t="s">
        <v>4651</v>
      </c>
      <c r="B2304" t="s">
        <v>4850</v>
      </c>
      <c r="C2304">
        <v>2018</v>
      </c>
      <c r="D2304">
        <v>8</v>
      </c>
      <c r="E2304">
        <v>24</v>
      </c>
      <c r="F2304" t="s">
        <v>4653</v>
      </c>
      <c r="G2304" t="s">
        <v>4654</v>
      </c>
      <c r="H2304">
        <v>54.552</v>
      </c>
      <c r="I2304">
        <v>10.795999999999999</v>
      </c>
      <c r="N2304" t="s">
        <v>918</v>
      </c>
      <c r="O2304">
        <v>1</v>
      </c>
      <c r="P2304" t="s">
        <v>89</v>
      </c>
      <c r="Q2304" t="s">
        <v>919</v>
      </c>
      <c r="R2304">
        <v>0</v>
      </c>
      <c r="S2304">
        <v>150</v>
      </c>
      <c r="T2304" t="s">
        <v>91</v>
      </c>
      <c r="U2304">
        <v>23</v>
      </c>
      <c r="V2304">
        <v>123</v>
      </c>
      <c r="W2304">
        <v>1.0109312073641801</v>
      </c>
      <c r="X2304" t="s">
        <v>92</v>
      </c>
      <c r="Y2304" t="s">
        <v>962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CC2304" s="2"/>
    </row>
    <row r="2305" spans="1:90" customFormat="1" x14ac:dyDescent="0.35">
      <c r="A2305" t="s">
        <v>4651</v>
      </c>
      <c r="B2305" t="s">
        <v>4851</v>
      </c>
      <c r="C2305">
        <v>2018</v>
      </c>
      <c r="D2305">
        <v>8</v>
      </c>
      <c r="E2305">
        <v>24</v>
      </c>
      <c r="F2305" t="s">
        <v>4653</v>
      </c>
      <c r="G2305" t="s">
        <v>4654</v>
      </c>
      <c r="H2305">
        <v>54.552</v>
      </c>
      <c r="I2305">
        <v>10.795999999999999</v>
      </c>
      <c r="N2305" t="s">
        <v>918</v>
      </c>
      <c r="O2305">
        <v>1</v>
      </c>
      <c r="P2305" t="s">
        <v>89</v>
      </c>
      <c r="Q2305" t="s">
        <v>919</v>
      </c>
      <c r="R2305">
        <v>0</v>
      </c>
      <c r="S2305">
        <v>151</v>
      </c>
      <c r="T2305" t="s">
        <v>109</v>
      </c>
      <c r="U2305">
        <v>19</v>
      </c>
      <c r="V2305">
        <v>70</v>
      </c>
      <c r="W2305">
        <v>1.0205569324974499</v>
      </c>
      <c r="X2305" t="s">
        <v>92</v>
      </c>
      <c r="Y2305" t="s">
        <v>4852</v>
      </c>
      <c r="AA2305">
        <v>1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CC2305" s="2"/>
    </row>
    <row r="2306" spans="1:90" customFormat="1" x14ac:dyDescent="0.35">
      <c r="A2306" t="s">
        <v>4651</v>
      </c>
      <c r="B2306" t="s">
        <v>4853</v>
      </c>
      <c r="C2306">
        <v>2018</v>
      </c>
      <c r="D2306">
        <v>8</v>
      </c>
      <c r="E2306">
        <v>24</v>
      </c>
      <c r="F2306" t="s">
        <v>4653</v>
      </c>
      <c r="G2306" t="s">
        <v>4654</v>
      </c>
      <c r="H2306">
        <v>54.552</v>
      </c>
      <c r="I2306">
        <v>10.795999999999999</v>
      </c>
      <c r="N2306" t="s">
        <v>918</v>
      </c>
      <c r="O2306">
        <v>1</v>
      </c>
      <c r="P2306" t="s">
        <v>89</v>
      </c>
      <c r="Q2306" t="s">
        <v>919</v>
      </c>
      <c r="R2306">
        <v>0</v>
      </c>
      <c r="S2306">
        <v>152</v>
      </c>
      <c r="T2306" t="s">
        <v>91</v>
      </c>
      <c r="U2306">
        <v>25</v>
      </c>
      <c r="V2306">
        <v>182</v>
      </c>
      <c r="W2306">
        <v>1.1648000000000001</v>
      </c>
      <c r="X2306" t="s">
        <v>92</v>
      </c>
      <c r="Y2306" t="s">
        <v>986</v>
      </c>
      <c r="AA2306">
        <v>1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CC2306" s="2"/>
    </row>
    <row r="2307" spans="1:90" x14ac:dyDescent="0.35">
      <c r="A2307" s="5" t="s">
        <v>4651</v>
      </c>
      <c r="B2307" s="5" t="s">
        <v>4854</v>
      </c>
      <c r="C2307" s="5">
        <v>2018</v>
      </c>
      <c r="D2307" s="5">
        <v>8</v>
      </c>
      <c r="E2307" s="5">
        <v>24</v>
      </c>
      <c r="F2307" s="5" t="s">
        <v>4653</v>
      </c>
      <c r="G2307" s="5" t="s">
        <v>4654</v>
      </c>
      <c r="H2307">
        <v>54.552</v>
      </c>
      <c r="I2307">
        <v>10.795999999999999</v>
      </c>
      <c r="N2307" s="5" t="s">
        <v>918</v>
      </c>
      <c r="O2307" s="5">
        <v>1</v>
      </c>
      <c r="P2307" s="5" t="s">
        <v>89</v>
      </c>
      <c r="Q2307" s="5" t="s">
        <v>90</v>
      </c>
      <c r="R2307" s="5">
        <v>1</v>
      </c>
      <c r="S2307" s="5">
        <v>153</v>
      </c>
      <c r="T2307" s="5" t="s">
        <v>91</v>
      </c>
      <c r="U2307" s="5">
        <v>21</v>
      </c>
      <c r="V2307" s="5">
        <v>90</v>
      </c>
      <c r="W2307" s="5">
        <v>0.97181729834791097</v>
      </c>
      <c r="X2307" s="5" t="s">
        <v>204</v>
      </c>
      <c r="Y2307" s="5" t="s">
        <v>957</v>
      </c>
      <c r="AA2307" s="5">
        <v>0</v>
      </c>
      <c r="AB2307" s="5">
        <v>0</v>
      </c>
      <c r="AC2307" s="5">
        <v>0</v>
      </c>
      <c r="AD2307" s="5">
        <v>0</v>
      </c>
      <c r="AE2307" s="5">
        <v>0</v>
      </c>
      <c r="AF2307" s="5">
        <v>0</v>
      </c>
      <c r="AG2307" s="5">
        <v>0</v>
      </c>
      <c r="AH2307" s="5">
        <v>0</v>
      </c>
      <c r="AI2307" s="5">
        <v>0</v>
      </c>
      <c r="AJ2307" s="5">
        <v>0</v>
      </c>
      <c r="AK2307" s="5">
        <v>0</v>
      </c>
      <c r="AL2307" s="5">
        <v>0</v>
      </c>
      <c r="AM2307" s="5">
        <v>0</v>
      </c>
      <c r="AN2307" s="5">
        <v>0</v>
      </c>
      <c r="AO2307" s="5">
        <v>0</v>
      </c>
      <c r="AP2307" s="5">
        <v>0</v>
      </c>
      <c r="AQ2307" s="5">
        <v>0</v>
      </c>
      <c r="AR2307" s="5">
        <v>0</v>
      </c>
      <c r="AS2307" s="5">
        <v>0</v>
      </c>
      <c r="AT2307" s="5">
        <v>0</v>
      </c>
      <c r="AU2307" s="5">
        <v>0</v>
      </c>
      <c r="AV2307" s="5">
        <v>0</v>
      </c>
      <c r="AW2307" s="5">
        <v>0</v>
      </c>
      <c r="AX2307" s="5">
        <v>0</v>
      </c>
      <c r="AY2307" s="5">
        <v>1.4986853124999999</v>
      </c>
      <c r="AZ2307" s="5" t="s">
        <v>204</v>
      </c>
      <c r="BA2307" s="5">
        <v>4.7649999999999997</v>
      </c>
      <c r="BB2307" s="5" t="s">
        <v>204</v>
      </c>
      <c r="BC2307" s="5">
        <v>23</v>
      </c>
      <c r="BD2307" s="5" t="s">
        <v>92</v>
      </c>
      <c r="BE2307" s="5">
        <v>3</v>
      </c>
      <c r="BF2307" s="5" t="s">
        <v>92</v>
      </c>
      <c r="BG2307" s="5" t="s">
        <v>389</v>
      </c>
      <c r="BH2307" s="5" t="s">
        <v>1258</v>
      </c>
      <c r="BI2307" s="5" t="s">
        <v>1258</v>
      </c>
      <c r="BJ2307" s="5" t="s">
        <v>1258</v>
      </c>
      <c r="BW2307" s="5" t="s">
        <v>4855</v>
      </c>
      <c r="CC2307" s="3">
        <v>2</v>
      </c>
      <c r="CD2307" s="10">
        <v>15</v>
      </c>
      <c r="CG2307" s="5" t="s">
        <v>390</v>
      </c>
      <c r="CH2307" s="5"/>
      <c r="CI2307" s="5" t="s">
        <v>4856</v>
      </c>
      <c r="CK2307" s="5" t="s">
        <v>1258</v>
      </c>
      <c r="CL2307" s="5">
        <v>15</v>
      </c>
    </row>
    <row r="2308" spans="1:90" customFormat="1" x14ac:dyDescent="0.35">
      <c r="A2308" t="s">
        <v>4651</v>
      </c>
      <c r="B2308" t="s">
        <v>4857</v>
      </c>
      <c r="C2308">
        <v>2018</v>
      </c>
      <c r="D2308">
        <v>8</v>
      </c>
      <c r="E2308">
        <v>24</v>
      </c>
      <c r="F2308" t="s">
        <v>4653</v>
      </c>
      <c r="G2308" t="s">
        <v>4654</v>
      </c>
      <c r="H2308">
        <v>54.552</v>
      </c>
      <c r="I2308">
        <v>10.795999999999999</v>
      </c>
      <c r="N2308" t="s">
        <v>918</v>
      </c>
      <c r="O2308">
        <v>1</v>
      </c>
      <c r="P2308" t="s">
        <v>89</v>
      </c>
      <c r="Q2308" t="s">
        <v>919</v>
      </c>
      <c r="R2308">
        <v>0</v>
      </c>
      <c r="S2308">
        <v>154</v>
      </c>
      <c r="T2308" t="s">
        <v>109</v>
      </c>
      <c r="U2308">
        <v>18</v>
      </c>
      <c r="V2308">
        <v>62</v>
      </c>
      <c r="W2308">
        <v>1.0631001371742099</v>
      </c>
      <c r="X2308" t="s">
        <v>92</v>
      </c>
      <c r="Y2308" t="s">
        <v>4793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CC2308" s="2"/>
    </row>
    <row r="2309" spans="1:90" customFormat="1" x14ac:dyDescent="0.35">
      <c r="A2309" t="s">
        <v>4651</v>
      </c>
      <c r="B2309" t="s">
        <v>4858</v>
      </c>
      <c r="C2309">
        <v>2018</v>
      </c>
      <c r="D2309">
        <v>8</v>
      </c>
      <c r="E2309">
        <v>24</v>
      </c>
      <c r="F2309" t="s">
        <v>4653</v>
      </c>
      <c r="G2309" t="s">
        <v>4654</v>
      </c>
      <c r="H2309">
        <v>54.552</v>
      </c>
      <c r="I2309">
        <v>10.795999999999999</v>
      </c>
      <c r="N2309" t="s">
        <v>918</v>
      </c>
      <c r="O2309">
        <v>1</v>
      </c>
      <c r="P2309" t="s">
        <v>89</v>
      </c>
      <c r="Q2309" t="s">
        <v>919</v>
      </c>
      <c r="R2309">
        <v>0</v>
      </c>
      <c r="S2309">
        <v>155</v>
      </c>
      <c r="T2309" t="s">
        <v>109</v>
      </c>
      <c r="U2309">
        <v>26</v>
      </c>
      <c r="V2309">
        <v>166</v>
      </c>
      <c r="W2309">
        <v>0.94446973145197999</v>
      </c>
      <c r="X2309" t="s">
        <v>111</v>
      </c>
      <c r="Y2309" t="s">
        <v>955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CC2309" s="2"/>
    </row>
    <row r="2310" spans="1:90" customFormat="1" x14ac:dyDescent="0.35">
      <c r="A2310" t="s">
        <v>4651</v>
      </c>
      <c r="B2310" t="s">
        <v>4859</v>
      </c>
      <c r="C2310">
        <v>2018</v>
      </c>
      <c r="D2310">
        <v>8</v>
      </c>
      <c r="E2310">
        <v>24</v>
      </c>
      <c r="F2310" t="s">
        <v>4653</v>
      </c>
      <c r="G2310" t="s">
        <v>4654</v>
      </c>
      <c r="H2310">
        <v>54.552</v>
      </c>
      <c r="I2310">
        <v>10.795999999999999</v>
      </c>
      <c r="N2310" t="s">
        <v>918</v>
      </c>
      <c r="O2310">
        <v>1</v>
      </c>
      <c r="P2310" t="s">
        <v>89</v>
      </c>
      <c r="Q2310" t="s">
        <v>919</v>
      </c>
      <c r="R2310">
        <v>0</v>
      </c>
      <c r="S2310">
        <v>156</v>
      </c>
      <c r="T2310" t="s">
        <v>109</v>
      </c>
      <c r="U2310">
        <v>18</v>
      </c>
      <c r="V2310">
        <v>55</v>
      </c>
      <c r="W2310">
        <v>0.94307270233196205</v>
      </c>
      <c r="X2310" t="s">
        <v>111</v>
      </c>
      <c r="Y2310" t="s">
        <v>4793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CC2310" s="2"/>
    </row>
    <row r="2311" spans="1:90" customFormat="1" x14ac:dyDescent="0.35">
      <c r="A2311" t="s">
        <v>4651</v>
      </c>
      <c r="B2311" t="s">
        <v>4860</v>
      </c>
      <c r="C2311">
        <v>2018</v>
      </c>
      <c r="D2311">
        <v>8</v>
      </c>
      <c r="E2311">
        <v>24</v>
      </c>
      <c r="F2311" t="s">
        <v>4653</v>
      </c>
      <c r="G2311" t="s">
        <v>4654</v>
      </c>
      <c r="H2311">
        <v>54.552</v>
      </c>
      <c r="I2311">
        <v>10.795999999999999</v>
      </c>
      <c r="N2311" t="s">
        <v>918</v>
      </c>
      <c r="O2311">
        <v>1</v>
      </c>
      <c r="P2311" t="s">
        <v>89</v>
      </c>
      <c r="Q2311" t="s">
        <v>919</v>
      </c>
      <c r="R2311">
        <v>0</v>
      </c>
      <c r="S2311">
        <v>157</v>
      </c>
      <c r="T2311" t="s">
        <v>109</v>
      </c>
      <c r="U2311">
        <v>22</v>
      </c>
      <c r="V2311">
        <v>115</v>
      </c>
      <c r="W2311">
        <v>1.08001502629602</v>
      </c>
      <c r="X2311" t="s">
        <v>92</v>
      </c>
      <c r="Y2311" t="s">
        <v>945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CC2311" s="2"/>
    </row>
    <row r="2312" spans="1:90" customFormat="1" x14ac:dyDescent="0.35">
      <c r="A2312" t="s">
        <v>4651</v>
      </c>
      <c r="B2312" t="s">
        <v>4861</v>
      </c>
      <c r="C2312">
        <v>2018</v>
      </c>
      <c r="D2312">
        <v>8</v>
      </c>
      <c r="E2312">
        <v>24</v>
      </c>
      <c r="F2312" t="s">
        <v>4653</v>
      </c>
      <c r="G2312" t="s">
        <v>4654</v>
      </c>
      <c r="H2312">
        <v>54.552</v>
      </c>
      <c r="I2312">
        <v>10.795999999999999</v>
      </c>
      <c r="N2312" t="s">
        <v>918</v>
      </c>
      <c r="O2312">
        <v>1</v>
      </c>
      <c r="P2312" t="s">
        <v>89</v>
      </c>
      <c r="Q2312" t="s">
        <v>919</v>
      </c>
      <c r="R2312">
        <v>0</v>
      </c>
      <c r="S2312">
        <v>158</v>
      </c>
      <c r="T2312" t="s">
        <v>109</v>
      </c>
      <c r="U2312">
        <v>15</v>
      </c>
      <c r="V2312">
        <v>43</v>
      </c>
      <c r="W2312">
        <v>1.2740740740740699</v>
      </c>
      <c r="X2312" t="s">
        <v>92</v>
      </c>
      <c r="Y2312" t="s">
        <v>4862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CC2312" s="2"/>
    </row>
    <row r="2313" spans="1:90" customFormat="1" x14ac:dyDescent="0.35">
      <c r="A2313" t="s">
        <v>4651</v>
      </c>
      <c r="B2313" t="s">
        <v>4863</v>
      </c>
      <c r="C2313">
        <v>2018</v>
      </c>
      <c r="D2313">
        <v>8</v>
      </c>
      <c r="E2313">
        <v>24</v>
      </c>
      <c r="F2313" t="s">
        <v>4653</v>
      </c>
      <c r="G2313" t="s">
        <v>4654</v>
      </c>
      <c r="H2313">
        <v>54.552</v>
      </c>
      <c r="I2313">
        <v>10.795999999999999</v>
      </c>
      <c r="N2313" t="s">
        <v>918</v>
      </c>
      <c r="O2313">
        <v>1</v>
      </c>
      <c r="P2313" t="s">
        <v>89</v>
      </c>
      <c r="Q2313" t="s">
        <v>919</v>
      </c>
      <c r="R2313">
        <v>0</v>
      </c>
      <c r="S2313">
        <v>159</v>
      </c>
      <c r="T2313" t="s">
        <v>109</v>
      </c>
      <c r="U2313">
        <v>17</v>
      </c>
      <c r="V2313">
        <v>46</v>
      </c>
      <c r="W2313">
        <v>0.93629147160594295</v>
      </c>
      <c r="X2313" t="s">
        <v>111</v>
      </c>
      <c r="Y2313" t="s">
        <v>4725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CC2313" s="2"/>
    </row>
    <row r="2314" spans="1:90" customFormat="1" x14ac:dyDescent="0.35">
      <c r="A2314" t="s">
        <v>4651</v>
      </c>
      <c r="B2314" t="s">
        <v>4864</v>
      </c>
      <c r="C2314">
        <v>2018</v>
      </c>
      <c r="D2314">
        <v>8</v>
      </c>
      <c r="E2314">
        <v>24</v>
      </c>
      <c r="F2314" t="s">
        <v>4653</v>
      </c>
      <c r="G2314" t="s">
        <v>4654</v>
      </c>
      <c r="H2314">
        <v>54.552</v>
      </c>
      <c r="I2314">
        <v>10.795999999999999</v>
      </c>
      <c r="N2314" t="s">
        <v>918</v>
      </c>
      <c r="O2314">
        <v>1</v>
      </c>
      <c r="P2314" t="s">
        <v>89</v>
      </c>
      <c r="Q2314" t="s">
        <v>919</v>
      </c>
      <c r="R2314">
        <v>0</v>
      </c>
      <c r="S2314">
        <v>160</v>
      </c>
      <c r="T2314" t="s">
        <v>109</v>
      </c>
      <c r="U2314">
        <v>29</v>
      </c>
      <c r="V2314">
        <v>244</v>
      </c>
      <c r="W2314">
        <v>1.0004510230021699</v>
      </c>
      <c r="X2314" t="s">
        <v>92</v>
      </c>
      <c r="Y2314" t="s">
        <v>1711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CC2314" s="2"/>
    </row>
    <row r="2315" spans="1:90" customFormat="1" x14ac:dyDescent="0.35">
      <c r="A2315" t="s">
        <v>4651</v>
      </c>
      <c r="B2315" t="s">
        <v>4865</v>
      </c>
      <c r="C2315">
        <v>2018</v>
      </c>
      <c r="D2315">
        <v>8</v>
      </c>
      <c r="E2315">
        <v>24</v>
      </c>
      <c r="F2315" t="s">
        <v>4653</v>
      </c>
      <c r="G2315" t="s">
        <v>4654</v>
      </c>
      <c r="H2315">
        <v>54.552</v>
      </c>
      <c r="I2315">
        <v>10.795999999999999</v>
      </c>
      <c r="N2315" t="s">
        <v>918</v>
      </c>
      <c r="O2315">
        <v>1</v>
      </c>
      <c r="P2315" t="s">
        <v>89</v>
      </c>
      <c r="Q2315" t="s">
        <v>919</v>
      </c>
      <c r="R2315">
        <v>0</v>
      </c>
      <c r="S2315">
        <v>161</v>
      </c>
      <c r="T2315" t="s">
        <v>91</v>
      </c>
      <c r="U2315">
        <v>19</v>
      </c>
      <c r="V2315">
        <v>72</v>
      </c>
      <c r="W2315">
        <v>1.04971570199738</v>
      </c>
      <c r="X2315" t="s">
        <v>92</v>
      </c>
      <c r="Y2315" t="s">
        <v>2799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CC2315" s="2"/>
    </row>
    <row r="2316" spans="1:90" customFormat="1" x14ac:dyDescent="0.35">
      <c r="A2316" t="s">
        <v>4651</v>
      </c>
      <c r="B2316" t="s">
        <v>4866</v>
      </c>
      <c r="C2316">
        <v>2018</v>
      </c>
      <c r="D2316">
        <v>8</v>
      </c>
      <c r="E2316">
        <v>24</v>
      </c>
      <c r="F2316" t="s">
        <v>4653</v>
      </c>
      <c r="G2316" t="s">
        <v>4654</v>
      </c>
      <c r="H2316">
        <v>54.552</v>
      </c>
      <c r="I2316">
        <v>10.795999999999999</v>
      </c>
      <c r="N2316" t="s">
        <v>918</v>
      </c>
      <c r="O2316">
        <v>1</v>
      </c>
      <c r="P2316" t="s">
        <v>89</v>
      </c>
      <c r="Q2316" t="s">
        <v>919</v>
      </c>
      <c r="R2316">
        <v>0</v>
      </c>
      <c r="S2316">
        <v>162</v>
      </c>
      <c r="T2316" t="s">
        <v>91</v>
      </c>
      <c r="U2316">
        <v>26</v>
      </c>
      <c r="V2316">
        <v>187</v>
      </c>
      <c r="W2316">
        <v>1.06395084205735</v>
      </c>
      <c r="X2316" t="s">
        <v>92</v>
      </c>
      <c r="Y2316" t="s">
        <v>929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CC2316" s="2"/>
    </row>
    <row r="2317" spans="1:90" customFormat="1" x14ac:dyDescent="0.35">
      <c r="A2317" t="s">
        <v>4651</v>
      </c>
      <c r="B2317" t="s">
        <v>4867</v>
      </c>
      <c r="C2317">
        <v>2018</v>
      </c>
      <c r="D2317">
        <v>8</v>
      </c>
      <c r="E2317">
        <v>24</v>
      </c>
      <c r="F2317" t="s">
        <v>4653</v>
      </c>
      <c r="G2317" t="s">
        <v>4654</v>
      </c>
      <c r="H2317">
        <v>54.552</v>
      </c>
      <c r="I2317">
        <v>10.795999999999999</v>
      </c>
      <c r="N2317" t="s">
        <v>918</v>
      </c>
      <c r="O2317">
        <v>1</v>
      </c>
      <c r="P2317" t="s">
        <v>89</v>
      </c>
      <c r="Q2317" t="s">
        <v>919</v>
      </c>
      <c r="R2317">
        <v>0</v>
      </c>
      <c r="S2317">
        <v>163</v>
      </c>
      <c r="T2317" t="s">
        <v>91</v>
      </c>
      <c r="U2317">
        <v>16</v>
      </c>
      <c r="V2317">
        <v>46</v>
      </c>
      <c r="W2317">
        <v>1.123046875</v>
      </c>
      <c r="X2317" t="s">
        <v>92</v>
      </c>
      <c r="Y2317" t="s">
        <v>4691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CC2317" s="2"/>
    </row>
    <row r="2318" spans="1:90" customFormat="1" x14ac:dyDescent="0.35">
      <c r="A2318" t="s">
        <v>4651</v>
      </c>
      <c r="B2318" t="s">
        <v>4868</v>
      </c>
      <c r="C2318">
        <v>2018</v>
      </c>
      <c r="D2318">
        <v>8</v>
      </c>
      <c r="E2318">
        <v>24</v>
      </c>
      <c r="F2318" t="s">
        <v>4653</v>
      </c>
      <c r="G2318" t="s">
        <v>4654</v>
      </c>
      <c r="H2318">
        <v>54.552</v>
      </c>
      <c r="I2318">
        <v>10.795999999999999</v>
      </c>
      <c r="N2318" t="s">
        <v>918</v>
      </c>
      <c r="O2318">
        <v>1</v>
      </c>
      <c r="P2318" t="s">
        <v>89</v>
      </c>
      <c r="Q2318" t="s">
        <v>919</v>
      </c>
      <c r="R2318">
        <v>0</v>
      </c>
      <c r="S2318">
        <v>164</v>
      </c>
      <c r="T2318" t="s">
        <v>109</v>
      </c>
      <c r="U2318">
        <v>17</v>
      </c>
      <c r="V2318">
        <v>60</v>
      </c>
      <c r="W2318">
        <v>1.2212497455729701</v>
      </c>
      <c r="X2318" t="s">
        <v>92</v>
      </c>
      <c r="Y2318" t="s">
        <v>4725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CC2318" s="2"/>
    </row>
    <row r="2319" spans="1:90" customFormat="1" x14ac:dyDescent="0.35">
      <c r="A2319" t="s">
        <v>4651</v>
      </c>
      <c r="B2319" t="s">
        <v>4869</v>
      </c>
      <c r="C2319">
        <v>2018</v>
      </c>
      <c r="D2319">
        <v>8</v>
      </c>
      <c r="E2319">
        <v>24</v>
      </c>
      <c r="F2319" t="s">
        <v>4653</v>
      </c>
      <c r="G2319" t="s">
        <v>4654</v>
      </c>
      <c r="H2319">
        <v>54.552</v>
      </c>
      <c r="I2319">
        <v>10.795999999999999</v>
      </c>
      <c r="N2319" t="s">
        <v>918</v>
      </c>
      <c r="O2319">
        <v>1</v>
      </c>
      <c r="P2319" t="s">
        <v>89</v>
      </c>
      <c r="Q2319" t="s">
        <v>919</v>
      </c>
      <c r="R2319">
        <v>0</v>
      </c>
      <c r="S2319">
        <v>165</v>
      </c>
      <c r="T2319" t="s">
        <v>91</v>
      </c>
      <c r="U2319">
        <v>22</v>
      </c>
      <c r="V2319">
        <v>102</v>
      </c>
      <c r="W2319">
        <v>0.95792637114951196</v>
      </c>
      <c r="X2319" t="s">
        <v>204</v>
      </c>
      <c r="Y2319" t="s">
        <v>989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CC2319" s="2"/>
    </row>
    <row r="2320" spans="1:90" customFormat="1" x14ac:dyDescent="0.35">
      <c r="A2320" t="s">
        <v>4651</v>
      </c>
      <c r="B2320" t="s">
        <v>4870</v>
      </c>
      <c r="C2320">
        <v>2018</v>
      </c>
      <c r="D2320">
        <v>8</v>
      </c>
      <c r="E2320">
        <v>24</v>
      </c>
      <c r="F2320" t="s">
        <v>4653</v>
      </c>
      <c r="G2320" t="s">
        <v>4654</v>
      </c>
      <c r="H2320">
        <v>54.552</v>
      </c>
      <c r="I2320">
        <v>10.795999999999999</v>
      </c>
      <c r="N2320" t="s">
        <v>918</v>
      </c>
      <c r="O2320">
        <v>1</v>
      </c>
      <c r="P2320" t="s">
        <v>89</v>
      </c>
      <c r="Q2320" t="s">
        <v>919</v>
      </c>
      <c r="R2320">
        <v>0</v>
      </c>
      <c r="S2320">
        <v>166</v>
      </c>
      <c r="T2320" t="s">
        <v>91</v>
      </c>
      <c r="U2320">
        <v>20</v>
      </c>
      <c r="V2320">
        <v>98</v>
      </c>
      <c r="W2320">
        <v>1.2250000000000001</v>
      </c>
      <c r="X2320" t="s">
        <v>92</v>
      </c>
      <c r="Y2320" t="s">
        <v>1019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CC2320" s="2"/>
    </row>
    <row r="2321" spans="1:90" customFormat="1" x14ac:dyDescent="0.35">
      <c r="A2321" t="s">
        <v>4651</v>
      </c>
      <c r="B2321" t="s">
        <v>4871</v>
      </c>
      <c r="C2321">
        <v>2018</v>
      </c>
      <c r="D2321">
        <v>8</v>
      </c>
      <c r="E2321">
        <v>24</v>
      </c>
      <c r="F2321" t="s">
        <v>4653</v>
      </c>
      <c r="G2321" t="s">
        <v>4654</v>
      </c>
      <c r="H2321">
        <v>54.552</v>
      </c>
      <c r="I2321">
        <v>10.795999999999999</v>
      </c>
      <c r="N2321" t="s">
        <v>918</v>
      </c>
      <c r="O2321">
        <v>1</v>
      </c>
      <c r="P2321" t="s">
        <v>89</v>
      </c>
      <c r="Q2321" t="s">
        <v>919</v>
      </c>
      <c r="R2321">
        <v>0</v>
      </c>
      <c r="S2321">
        <v>167</v>
      </c>
      <c r="T2321" t="s">
        <v>109</v>
      </c>
      <c r="U2321">
        <v>18</v>
      </c>
      <c r="V2321">
        <v>56</v>
      </c>
      <c r="W2321">
        <v>0.96021947873799696</v>
      </c>
      <c r="X2321" t="s">
        <v>204</v>
      </c>
      <c r="Y2321" t="s">
        <v>4793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CC2321" s="2"/>
    </row>
    <row r="2322" spans="1:90" customFormat="1" x14ac:dyDescent="0.35">
      <c r="A2322" t="s">
        <v>4651</v>
      </c>
      <c r="B2322" t="s">
        <v>4872</v>
      </c>
      <c r="C2322">
        <v>2018</v>
      </c>
      <c r="D2322">
        <v>8</v>
      </c>
      <c r="E2322">
        <v>24</v>
      </c>
      <c r="F2322" t="s">
        <v>4653</v>
      </c>
      <c r="G2322" t="s">
        <v>4654</v>
      </c>
      <c r="H2322">
        <v>54.552</v>
      </c>
      <c r="I2322">
        <v>10.795999999999999</v>
      </c>
      <c r="N2322" t="s">
        <v>918</v>
      </c>
      <c r="O2322">
        <v>1</v>
      </c>
      <c r="P2322" t="s">
        <v>89</v>
      </c>
      <c r="Q2322" t="s">
        <v>919</v>
      </c>
      <c r="R2322">
        <v>0</v>
      </c>
      <c r="S2322">
        <v>168</v>
      </c>
      <c r="T2322" t="s">
        <v>109</v>
      </c>
      <c r="U2322">
        <v>19</v>
      </c>
      <c r="V2322">
        <v>73</v>
      </c>
      <c r="W2322">
        <v>1.06429508674734</v>
      </c>
      <c r="X2322" t="s">
        <v>92</v>
      </c>
      <c r="Y2322" t="s">
        <v>2712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CC2322" s="2"/>
    </row>
    <row r="2323" spans="1:90" customFormat="1" x14ac:dyDescent="0.35">
      <c r="A2323" t="s">
        <v>4651</v>
      </c>
      <c r="B2323" t="s">
        <v>4873</v>
      </c>
      <c r="C2323">
        <v>2018</v>
      </c>
      <c r="D2323">
        <v>8</v>
      </c>
      <c r="E2323">
        <v>24</v>
      </c>
      <c r="F2323" t="s">
        <v>4653</v>
      </c>
      <c r="G2323" t="s">
        <v>4654</v>
      </c>
      <c r="H2323">
        <v>54.552</v>
      </c>
      <c r="I2323">
        <v>10.795999999999999</v>
      </c>
      <c r="N2323" t="s">
        <v>918</v>
      </c>
      <c r="O2323">
        <v>1</v>
      </c>
      <c r="P2323" t="s">
        <v>89</v>
      </c>
      <c r="Q2323" t="s">
        <v>919</v>
      </c>
      <c r="R2323">
        <v>0</v>
      </c>
      <c r="S2323">
        <v>169</v>
      </c>
      <c r="T2323" t="s">
        <v>91</v>
      </c>
      <c r="U2323">
        <v>22</v>
      </c>
      <c r="V2323">
        <v>115</v>
      </c>
      <c r="W2323">
        <v>1.08001502629602</v>
      </c>
      <c r="X2323" t="s">
        <v>92</v>
      </c>
      <c r="Y2323" t="s">
        <v>989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CC2323" s="2"/>
    </row>
    <row r="2324" spans="1:90" customFormat="1" x14ac:dyDescent="0.35">
      <c r="A2324" t="s">
        <v>4651</v>
      </c>
      <c r="B2324" t="s">
        <v>4874</v>
      </c>
      <c r="C2324">
        <v>2018</v>
      </c>
      <c r="D2324">
        <v>8</v>
      </c>
      <c r="E2324">
        <v>24</v>
      </c>
      <c r="F2324" t="s">
        <v>4653</v>
      </c>
      <c r="G2324" t="s">
        <v>4654</v>
      </c>
      <c r="H2324">
        <v>54.552</v>
      </c>
      <c r="I2324">
        <v>10.795999999999999</v>
      </c>
      <c r="N2324" t="s">
        <v>918</v>
      </c>
      <c r="O2324">
        <v>1</v>
      </c>
      <c r="P2324" t="s">
        <v>89</v>
      </c>
      <c r="Q2324" t="s">
        <v>919</v>
      </c>
      <c r="R2324">
        <v>0</v>
      </c>
      <c r="S2324">
        <v>170</v>
      </c>
      <c r="T2324" t="s">
        <v>109</v>
      </c>
      <c r="U2324">
        <v>15</v>
      </c>
      <c r="V2324">
        <v>37</v>
      </c>
      <c r="W2324">
        <v>1.0962962962963001</v>
      </c>
      <c r="X2324" t="s">
        <v>92</v>
      </c>
      <c r="Y2324" t="s">
        <v>4862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CC2324" s="2"/>
    </row>
    <row r="2325" spans="1:90" customFormat="1" x14ac:dyDescent="0.35">
      <c r="A2325" t="s">
        <v>4651</v>
      </c>
      <c r="B2325" t="s">
        <v>4875</v>
      </c>
      <c r="C2325">
        <v>2018</v>
      </c>
      <c r="D2325">
        <v>8</v>
      </c>
      <c r="E2325">
        <v>24</v>
      </c>
      <c r="F2325" t="s">
        <v>4653</v>
      </c>
      <c r="G2325" t="s">
        <v>4654</v>
      </c>
      <c r="H2325">
        <v>54.552</v>
      </c>
      <c r="I2325">
        <v>10.795999999999999</v>
      </c>
      <c r="N2325" t="s">
        <v>918</v>
      </c>
      <c r="O2325">
        <v>1</v>
      </c>
      <c r="P2325" t="s">
        <v>89</v>
      </c>
      <c r="Q2325" t="s">
        <v>919</v>
      </c>
      <c r="R2325">
        <v>0</v>
      </c>
      <c r="S2325">
        <v>171</v>
      </c>
      <c r="T2325" t="s">
        <v>91</v>
      </c>
      <c r="U2325">
        <v>25</v>
      </c>
      <c r="V2325">
        <v>174</v>
      </c>
      <c r="W2325">
        <v>1.1135999999999999</v>
      </c>
      <c r="X2325" t="s">
        <v>92</v>
      </c>
      <c r="Y2325" t="s">
        <v>939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CC2325" s="2"/>
    </row>
    <row r="2326" spans="1:90" customFormat="1" x14ac:dyDescent="0.35">
      <c r="A2326" t="s">
        <v>4651</v>
      </c>
      <c r="B2326" t="s">
        <v>4876</v>
      </c>
      <c r="C2326">
        <v>2018</v>
      </c>
      <c r="D2326">
        <v>8</v>
      </c>
      <c r="E2326">
        <v>24</v>
      </c>
      <c r="F2326" t="s">
        <v>4653</v>
      </c>
      <c r="G2326" t="s">
        <v>4654</v>
      </c>
      <c r="H2326">
        <v>54.552</v>
      </c>
      <c r="I2326">
        <v>10.795999999999999</v>
      </c>
      <c r="N2326" t="s">
        <v>918</v>
      </c>
      <c r="O2326">
        <v>1</v>
      </c>
      <c r="P2326" t="s">
        <v>89</v>
      </c>
      <c r="Q2326" t="s">
        <v>919</v>
      </c>
      <c r="R2326">
        <v>0</v>
      </c>
      <c r="S2326">
        <v>172</v>
      </c>
      <c r="T2326" t="s">
        <v>109</v>
      </c>
      <c r="U2326">
        <v>16</v>
      </c>
      <c r="V2326">
        <v>44</v>
      </c>
      <c r="W2326">
        <v>1.07421875</v>
      </c>
      <c r="X2326" t="s">
        <v>92</v>
      </c>
      <c r="Y2326" t="s">
        <v>4738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CC2326" s="2"/>
    </row>
    <row r="2327" spans="1:90" customFormat="1" x14ac:dyDescent="0.35">
      <c r="A2327" t="s">
        <v>4651</v>
      </c>
      <c r="B2327" t="s">
        <v>4877</v>
      </c>
      <c r="C2327">
        <v>2018</v>
      </c>
      <c r="D2327">
        <v>8</v>
      </c>
      <c r="E2327">
        <v>24</v>
      </c>
      <c r="F2327" t="s">
        <v>4653</v>
      </c>
      <c r="G2327" t="s">
        <v>4654</v>
      </c>
      <c r="H2327">
        <v>54.552</v>
      </c>
      <c r="I2327">
        <v>10.795999999999999</v>
      </c>
      <c r="N2327" t="s">
        <v>918</v>
      </c>
      <c r="O2327">
        <v>1</v>
      </c>
      <c r="P2327" t="s">
        <v>89</v>
      </c>
      <c r="Q2327" t="s">
        <v>919</v>
      </c>
      <c r="R2327">
        <v>0</v>
      </c>
      <c r="S2327">
        <v>173</v>
      </c>
      <c r="T2327" t="s">
        <v>109</v>
      </c>
      <c r="U2327">
        <v>15</v>
      </c>
      <c r="V2327">
        <v>37</v>
      </c>
      <c r="W2327">
        <v>1.0962962962963001</v>
      </c>
      <c r="X2327" t="s">
        <v>92</v>
      </c>
      <c r="Y2327" t="s">
        <v>4862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CC2327" s="2"/>
    </row>
    <row r="2328" spans="1:90" x14ac:dyDescent="0.35">
      <c r="A2328" s="5" t="s">
        <v>4651</v>
      </c>
      <c r="B2328" s="5" t="s">
        <v>4878</v>
      </c>
      <c r="C2328" s="5">
        <v>2018</v>
      </c>
      <c r="D2328" s="5">
        <v>8</v>
      </c>
      <c r="E2328" s="5">
        <v>24</v>
      </c>
      <c r="F2328" s="5" t="s">
        <v>4653</v>
      </c>
      <c r="G2328" s="5" t="s">
        <v>4654</v>
      </c>
      <c r="H2328">
        <v>54.552</v>
      </c>
      <c r="I2328">
        <v>10.795999999999999</v>
      </c>
      <c r="N2328" s="5" t="s">
        <v>918</v>
      </c>
      <c r="O2328" s="5">
        <v>1</v>
      </c>
      <c r="P2328" s="5" t="s">
        <v>89</v>
      </c>
      <c r="Q2328" s="5" t="s">
        <v>90</v>
      </c>
      <c r="R2328" s="5">
        <v>1</v>
      </c>
      <c r="S2328" s="5">
        <v>174</v>
      </c>
      <c r="T2328" s="5" t="s">
        <v>109</v>
      </c>
      <c r="U2328" s="5">
        <v>26</v>
      </c>
      <c r="V2328" s="5">
        <v>199</v>
      </c>
      <c r="W2328" s="5">
        <v>1.1322257624032801</v>
      </c>
      <c r="X2328" s="5" t="s">
        <v>92</v>
      </c>
      <c r="Y2328" s="5" t="s">
        <v>1828</v>
      </c>
      <c r="AA2328" s="5">
        <v>1</v>
      </c>
      <c r="AB2328" s="5">
        <v>0</v>
      </c>
      <c r="AC2328" s="5">
        <v>0</v>
      </c>
      <c r="AD2328" s="5">
        <v>0</v>
      </c>
      <c r="AE2328" s="5">
        <v>0</v>
      </c>
      <c r="AF2328" s="5">
        <v>0</v>
      </c>
      <c r="AG2328" s="5">
        <v>0</v>
      </c>
      <c r="AH2328" s="5">
        <v>0</v>
      </c>
      <c r="AI2328" s="5">
        <v>0</v>
      </c>
      <c r="AJ2328" s="5">
        <v>0</v>
      </c>
      <c r="AK2328" s="5">
        <v>0</v>
      </c>
      <c r="AL2328" s="5">
        <v>0</v>
      </c>
      <c r="AM2328" s="5">
        <v>0</v>
      </c>
      <c r="AN2328" s="5">
        <v>0</v>
      </c>
      <c r="AO2328" s="5">
        <v>0</v>
      </c>
      <c r="AP2328" s="5">
        <v>0</v>
      </c>
      <c r="AQ2328" s="5">
        <v>0</v>
      </c>
      <c r="AR2328" s="5">
        <v>0</v>
      </c>
      <c r="AS2328" s="5">
        <v>0</v>
      </c>
      <c r="AT2328" s="5">
        <v>0</v>
      </c>
      <c r="AU2328" s="5">
        <v>0</v>
      </c>
      <c r="AV2328" s="5">
        <v>0</v>
      </c>
      <c r="AW2328" s="5">
        <v>0</v>
      </c>
      <c r="AX2328" s="5">
        <v>0</v>
      </c>
      <c r="AY2328" s="5">
        <v>1.796330078125</v>
      </c>
      <c r="AZ2328" s="5" t="s">
        <v>92</v>
      </c>
      <c r="BA2328" s="5">
        <v>5.3650000000000002</v>
      </c>
      <c r="BB2328" s="5" t="s">
        <v>92</v>
      </c>
      <c r="BC2328" s="5">
        <v>26</v>
      </c>
      <c r="BD2328" s="5" t="s">
        <v>92</v>
      </c>
      <c r="BE2328" s="5">
        <v>7</v>
      </c>
      <c r="BF2328" s="5" t="s">
        <v>204</v>
      </c>
      <c r="BG2328" s="5" t="s">
        <v>401</v>
      </c>
      <c r="BH2328" s="5" t="s">
        <v>1263</v>
      </c>
      <c r="BI2328" s="5" t="s">
        <v>1263</v>
      </c>
      <c r="BJ2328" s="5" t="s">
        <v>1263</v>
      </c>
      <c r="BW2328" s="5" t="s">
        <v>4879</v>
      </c>
      <c r="CC2328" s="3">
        <v>4</v>
      </c>
      <c r="CD2328" s="10">
        <v>16</v>
      </c>
      <c r="CG2328" s="5" t="s">
        <v>402</v>
      </c>
      <c r="CH2328" s="5"/>
      <c r="CI2328" s="5" t="s">
        <v>4880</v>
      </c>
      <c r="CK2328" s="5" t="s">
        <v>1263</v>
      </c>
      <c r="CL2328" s="5">
        <v>16</v>
      </c>
    </row>
    <row r="2329" spans="1:90" customFormat="1" x14ac:dyDescent="0.35">
      <c r="A2329" t="s">
        <v>4651</v>
      </c>
      <c r="B2329" t="s">
        <v>4881</v>
      </c>
      <c r="C2329">
        <v>2018</v>
      </c>
      <c r="D2329">
        <v>8</v>
      </c>
      <c r="E2329">
        <v>24</v>
      </c>
      <c r="F2329" t="s">
        <v>4653</v>
      </c>
      <c r="G2329" t="s">
        <v>4654</v>
      </c>
      <c r="H2329">
        <v>54.552</v>
      </c>
      <c r="I2329">
        <v>10.795999999999999</v>
      </c>
      <c r="N2329" t="s">
        <v>918</v>
      </c>
      <c r="O2329">
        <v>1</v>
      </c>
      <c r="P2329" t="s">
        <v>89</v>
      </c>
      <c r="Q2329" t="s">
        <v>919</v>
      </c>
      <c r="R2329">
        <v>0</v>
      </c>
      <c r="S2329">
        <v>175</v>
      </c>
      <c r="T2329" t="s">
        <v>109</v>
      </c>
      <c r="U2329">
        <v>18</v>
      </c>
      <c r="V2329">
        <v>61</v>
      </c>
      <c r="W2329">
        <v>1.0459533607681799</v>
      </c>
      <c r="X2329" t="s">
        <v>92</v>
      </c>
      <c r="Y2329" t="s">
        <v>4793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CC2329" s="2"/>
    </row>
    <row r="2330" spans="1:90" customFormat="1" x14ac:dyDescent="0.35">
      <c r="A2330" t="s">
        <v>4651</v>
      </c>
      <c r="B2330" t="s">
        <v>4882</v>
      </c>
      <c r="C2330">
        <v>2018</v>
      </c>
      <c r="D2330">
        <v>8</v>
      </c>
      <c r="E2330">
        <v>24</v>
      </c>
      <c r="F2330" t="s">
        <v>4653</v>
      </c>
      <c r="G2330" t="s">
        <v>4654</v>
      </c>
      <c r="H2330">
        <v>54.552</v>
      </c>
      <c r="I2330">
        <v>10.795999999999999</v>
      </c>
      <c r="N2330" t="s">
        <v>918</v>
      </c>
      <c r="O2330">
        <v>1</v>
      </c>
      <c r="P2330" t="s">
        <v>89</v>
      </c>
      <c r="Q2330" t="s">
        <v>919</v>
      </c>
      <c r="R2330">
        <v>0</v>
      </c>
      <c r="S2330">
        <v>176</v>
      </c>
      <c r="T2330" t="s">
        <v>91</v>
      </c>
      <c r="U2330">
        <v>18</v>
      </c>
      <c r="V2330">
        <v>54</v>
      </c>
      <c r="W2330">
        <v>0.92592592592592604</v>
      </c>
      <c r="X2330" t="s">
        <v>111</v>
      </c>
      <c r="Y2330" t="s">
        <v>4712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CC2330" s="2"/>
    </row>
    <row r="2331" spans="1:90" customFormat="1" x14ac:dyDescent="0.35">
      <c r="A2331" t="s">
        <v>4651</v>
      </c>
      <c r="B2331" t="s">
        <v>4883</v>
      </c>
      <c r="C2331">
        <v>2018</v>
      </c>
      <c r="D2331">
        <v>8</v>
      </c>
      <c r="E2331">
        <v>24</v>
      </c>
      <c r="F2331" t="s">
        <v>4653</v>
      </c>
      <c r="G2331" t="s">
        <v>4654</v>
      </c>
      <c r="H2331">
        <v>54.552</v>
      </c>
      <c r="I2331">
        <v>10.795999999999999</v>
      </c>
      <c r="N2331" t="s">
        <v>918</v>
      </c>
      <c r="O2331">
        <v>1</v>
      </c>
      <c r="P2331" t="s">
        <v>89</v>
      </c>
      <c r="Q2331" t="s">
        <v>919</v>
      </c>
      <c r="R2331">
        <v>0</v>
      </c>
      <c r="S2331">
        <v>177</v>
      </c>
      <c r="T2331" t="s">
        <v>109</v>
      </c>
      <c r="U2331">
        <v>20</v>
      </c>
      <c r="V2331">
        <v>73</v>
      </c>
      <c r="W2331">
        <v>0.91249999999999998</v>
      </c>
      <c r="X2331" t="s">
        <v>111</v>
      </c>
      <c r="Y2331" t="s">
        <v>979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CC2331" s="2"/>
    </row>
    <row r="2332" spans="1:90" customFormat="1" x14ac:dyDescent="0.35">
      <c r="A2332" t="s">
        <v>4651</v>
      </c>
      <c r="B2332" t="s">
        <v>4884</v>
      </c>
      <c r="C2332">
        <v>2018</v>
      </c>
      <c r="D2332">
        <v>8</v>
      </c>
      <c r="E2332">
        <v>24</v>
      </c>
      <c r="F2332" t="s">
        <v>4653</v>
      </c>
      <c r="G2332" t="s">
        <v>4654</v>
      </c>
      <c r="H2332">
        <v>54.552</v>
      </c>
      <c r="I2332">
        <v>10.795999999999999</v>
      </c>
      <c r="N2332" t="s">
        <v>918</v>
      </c>
      <c r="O2332">
        <v>1</v>
      </c>
      <c r="P2332" t="s">
        <v>89</v>
      </c>
      <c r="Q2332" t="s">
        <v>919</v>
      </c>
      <c r="R2332">
        <v>0</v>
      </c>
      <c r="S2332">
        <v>178</v>
      </c>
      <c r="T2332" t="s">
        <v>91</v>
      </c>
      <c r="U2332">
        <v>19</v>
      </c>
      <c r="V2332">
        <v>80</v>
      </c>
      <c r="W2332">
        <v>1.16635077999708</v>
      </c>
      <c r="X2332" t="s">
        <v>92</v>
      </c>
      <c r="Y2332" t="s">
        <v>2799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CC2332" s="2"/>
    </row>
    <row r="2333" spans="1:90" customFormat="1" x14ac:dyDescent="0.35">
      <c r="A2333" t="s">
        <v>4651</v>
      </c>
      <c r="B2333" t="s">
        <v>4885</v>
      </c>
      <c r="C2333">
        <v>2018</v>
      </c>
      <c r="D2333">
        <v>8</v>
      </c>
      <c r="E2333">
        <v>24</v>
      </c>
      <c r="F2333" t="s">
        <v>4653</v>
      </c>
      <c r="G2333" t="s">
        <v>4654</v>
      </c>
      <c r="H2333">
        <v>54.552</v>
      </c>
      <c r="I2333">
        <v>10.795999999999999</v>
      </c>
      <c r="N2333" t="s">
        <v>918</v>
      </c>
      <c r="O2333">
        <v>1</v>
      </c>
      <c r="P2333" t="s">
        <v>89</v>
      </c>
      <c r="Q2333" t="s">
        <v>919</v>
      </c>
      <c r="R2333">
        <v>0</v>
      </c>
      <c r="S2333">
        <v>179</v>
      </c>
      <c r="T2333" t="s">
        <v>91</v>
      </c>
      <c r="U2333">
        <v>26</v>
      </c>
      <c r="V2333">
        <v>163</v>
      </c>
      <c r="W2333">
        <v>0.92740100136549797</v>
      </c>
      <c r="X2333" t="s">
        <v>111</v>
      </c>
      <c r="Y2333" t="s">
        <v>929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CC2333" s="2"/>
    </row>
    <row r="2334" spans="1:90" customFormat="1" x14ac:dyDescent="0.35">
      <c r="A2334" t="s">
        <v>4651</v>
      </c>
      <c r="B2334" t="s">
        <v>4886</v>
      </c>
      <c r="C2334">
        <v>2018</v>
      </c>
      <c r="D2334">
        <v>8</v>
      </c>
      <c r="E2334">
        <v>24</v>
      </c>
      <c r="F2334" t="s">
        <v>4653</v>
      </c>
      <c r="G2334" t="s">
        <v>4654</v>
      </c>
      <c r="H2334">
        <v>54.552</v>
      </c>
      <c r="I2334">
        <v>10.795999999999999</v>
      </c>
      <c r="N2334" t="s">
        <v>918</v>
      </c>
      <c r="O2334">
        <v>1</v>
      </c>
      <c r="P2334" t="s">
        <v>89</v>
      </c>
      <c r="Q2334" t="s">
        <v>919</v>
      </c>
      <c r="R2334">
        <v>0</v>
      </c>
      <c r="S2334">
        <v>180</v>
      </c>
      <c r="T2334" t="s">
        <v>91</v>
      </c>
      <c r="U2334">
        <v>24</v>
      </c>
      <c r="V2334">
        <v>141</v>
      </c>
      <c r="W2334">
        <v>1.0199652777777799</v>
      </c>
      <c r="X2334" t="s">
        <v>92</v>
      </c>
      <c r="Y2334" t="s">
        <v>943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CC2334" s="2"/>
    </row>
    <row r="2335" spans="1:90" customFormat="1" x14ac:dyDescent="0.35">
      <c r="A2335" t="s">
        <v>4651</v>
      </c>
      <c r="B2335" t="s">
        <v>4887</v>
      </c>
      <c r="C2335">
        <v>2018</v>
      </c>
      <c r="D2335">
        <v>8</v>
      </c>
      <c r="E2335">
        <v>24</v>
      </c>
      <c r="F2335" t="s">
        <v>4653</v>
      </c>
      <c r="G2335" t="s">
        <v>4654</v>
      </c>
      <c r="H2335">
        <v>54.552</v>
      </c>
      <c r="I2335">
        <v>10.795999999999999</v>
      </c>
      <c r="N2335" t="s">
        <v>918</v>
      </c>
      <c r="O2335">
        <v>1</v>
      </c>
      <c r="P2335" t="s">
        <v>89</v>
      </c>
      <c r="Q2335" t="s">
        <v>919</v>
      </c>
      <c r="R2335">
        <v>0</v>
      </c>
      <c r="S2335">
        <v>181</v>
      </c>
      <c r="T2335" t="s">
        <v>109</v>
      </c>
      <c r="U2335">
        <v>22</v>
      </c>
      <c r="V2335">
        <v>109</v>
      </c>
      <c r="W2335">
        <v>1.0236664162283999</v>
      </c>
      <c r="X2335" t="s">
        <v>92</v>
      </c>
      <c r="Y2335" t="s">
        <v>945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CC2335" s="2"/>
    </row>
    <row r="2336" spans="1:90" customFormat="1" x14ac:dyDescent="0.35">
      <c r="A2336" t="s">
        <v>4651</v>
      </c>
      <c r="B2336" t="s">
        <v>4888</v>
      </c>
      <c r="C2336">
        <v>2018</v>
      </c>
      <c r="D2336">
        <v>8</v>
      </c>
      <c r="E2336">
        <v>24</v>
      </c>
      <c r="F2336" t="s">
        <v>4653</v>
      </c>
      <c r="G2336" t="s">
        <v>4654</v>
      </c>
      <c r="H2336">
        <v>54.552</v>
      </c>
      <c r="I2336">
        <v>10.795999999999999</v>
      </c>
      <c r="N2336" t="s">
        <v>918</v>
      </c>
      <c r="O2336">
        <v>1</v>
      </c>
      <c r="P2336" t="s">
        <v>89</v>
      </c>
      <c r="Q2336" t="s">
        <v>919</v>
      </c>
      <c r="R2336">
        <v>0</v>
      </c>
      <c r="S2336">
        <v>182</v>
      </c>
      <c r="T2336" t="s">
        <v>109</v>
      </c>
      <c r="U2336">
        <v>25</v>
      </c>
      <c r="V2336">
        <v>138</v>
      </c>
      <c r="W2336">
        <v>0.88319999999999999</v>
      </c>
      <c r="X2336" t="s">
        <v>111</v>
      </c>
      <c r="Y2336" t="s">
        <v>924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CC2336" s="2"/>
    </row>
    <row r="2337" spans="1:90" customFormat="1" x14ac:dyDescent="0.35">
      <c r="A2337" t="s">
        <v>4651</v>
      </c>
      <c r="B2337" t="s">
        <v>4889</v>
      </c>
      <c r="C2337">
        <v>2018</v>
      </c>
      <c r="D2337">
        <v>8</v>
      </c>
      <c r="E2337">
        <v>24</v>
      </c>
      <c r="F2337" t="s">
        <v>4653</v>
      </c>
      <c r="G2337" t="s">
        <v>4654</v>
      </c>
      <c r="H2337">
        <v>54.552</v>
      </c>
      <c r="I2337">
        <v>10.795999999999999</v>
      </c>
      <c r="N2337" t="s">
        <v>918</v>
      </c>
      <c r="O2337">
        <v>1</v>
      </c>
      <c r="P2337" t="s">
        <v>89</v>
      </c>
      <c r="Q2337" t="s">
        <v>919</v>
      </c>
      <c r="R2337">
        <v>0</v>
      </c>
      <c r="S2337">
        <v>183</v>
      </c>
      <c r="T2337" t="s">
        <v>109</v>
      </c>
      <c r="U2337">
        <v>25</v>
      </c>
      <c r="V2337">
        <v>149</v>
      </c>
      <c r="W2337">
        <v>0.9536</v>
      </c>
      <c r="X2337" t="s">
        <v>204</v>
      </c>
      <c r="Y2337" t="s">
        <v>924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CC2337" s="2"/>
    </row>
    <row r="2338" spans="1:90" customFormat="1" x14ac:dyDescent="0.35">
      <c r="A2338" t="s">
        <v>4651</v>
      </c>
      <c r="B2338" t="s">
        <v>4890</v>
      </c>
      <c r="C2338">
        <v>2018</v>
      </c>
      <c r="D2338">
        <v>8</v>
      </c>
      <c r="E2338">
        <v>24</v>
      </c>
      <c r="F2338" t="s">
        <v>4653</v>
      </c>
      <c r="G2338" t="s">
        <v>4654</v>
      </c>
      <c r="H2338">
        <v>54.552</v>
      </c>
      <c r="I2338">
        <v>10.795999999999999</v>
      </c>
      <c r="N2338" t="s">
        <v>918</v>
      </c>
      <c r="O2338">
        <v>1</v>
      </c>
      <c r="P2338" t="s">
        <v>89</v>
      </c>
      <c r="Q2338" t="s">
        <v>919</v>
      </c>
      <c r="R2338">
        <v>0</v>
      </c>
      <c r="S2338">
        <v>184</v>
      </c>
      <c r="T2338" t="s">
        <v>109</v>
      </c>
      <c r="U2338">
        <v>25</v>
      </c>
      <c r="V2338">
        <v>149</v>
      </c>
      <c r="W2338">
        <v>0.9536</v>
      </c>
      <c r="X2338" t="s">
        <v>204</v>
      </c>
      <c r="Y2338" t="s">
        <v>924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CC2338" s="2"/>
    </row>
    <row r="2339" spans="1:90" customFormat="1" x14ac:dyDescent="0.35">
      <c r="A2339" t="s">
        <v>4651</v>
      </c>
      <c r="B2339" t="s">
        <v>4891</v>
      </c>
      <c r="C2339">
        <v>2018</v>
      </c>
      <c r="D2339">
        <v>8</v>
      </c>
      <c r="E2339">
        <v>24</v>
      </c>
      <c r="F2339" t="s">
        <v>4653</v>
      </c>
      <c r="G2339" t="s">
        <v>4654</v>
      </c>
      <c r="H2339">
        <v>54.552</v>
      </c>
      <c r="I2339">
        <v>10.795999999999999</v>
      </c>
      <c r="N2339" t="s">
        <v>918</v>
      </c>
      <c r="O2339">
        <v>1</v>
      </c>
      <c r="P2339" t="s">
        <v>89</v>
      </c>
      <c r="Q2339" t="s">
        <v>919</v>
      </c>
      <c r="R2339">
        <v>0</v>
      </c>
      <c r="S2339">
        <v>185</v>
      </c>
      <c r="T2339" t="s">
        <v>91</v>
      </c>
      <c r="U2339">
        <v>21</v>
      </c>
      <c r="V2339">
        <v>98</v>
      </c>
      <c r="W2339">
        <v>1.0582010582010599</v>
      </c>
      <c r="X2339" t="s">
        <v>92</v>
      </c>
      <c r="Y2339" t="s">
        <v>957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CC2339" s="2"/>
    </row>
    <row r="2340" spans="1:90" customFormat="1" x14ac:dyDescent="0.35">
      <c r="A2340" t="s">
        <v>4651</v>
      </c>
      <c r="B2340" t="s">
        <v>4892</v>
      </c>
      <c r="C2340">
        <v>2018</v>
      </c>
      <c r="D2340">
        <v>8</v>
      </c>
      <c r="E2340">
        <v>24</v>
      </c>
      <c r="F2340" t="s">
        <v>4653</v>
      </c>
      <c r="G2340" t="s">
        <v>4654</v>
      </c>
      <c r="H2340">
        <v>54.552</v>
      </c>
      <c r="I2340">
        <v>10.795999999999999</v>
      </c>
      <c r="N2340" t="s">
        <v>918</v>
      </c>
      <c r="O2340">
        <v>1</v>
      </c>
      <c r="P2340" t="s">
        <v>89</v>
      </c>
      <c r="Q2340" t="s">
        <v>919</v>
      </c>
      <c r="R2340">
        <v>0</v>
      </c>
      <c r="S2340">
        <v>186</v>
      </c>
      <c r="T2340" t="s">
        <v>91</v>
      </c>
      <c r="U2340">
        <v>21</v>
      </c>
      <c r="V2340">
        <v>108</v>
      </c>
      <c r="W2340">
        <v>1.1661807580174901</v>
      </c>
      <c r="X2340" t="s">
        <v>92</v>
      </c>
      <c r="Y2340" t="s">
        <v>957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CC2340" s="2"/>
    </row>
    <row r="2341" spans="1:90" x14ac:dyDescent="0.35">
      <c r="A2341" s="5" t="s">
        <v>4651</v>
      </c>
      <c r="B2341" s="5" t="s">
        <v>4893</v>
      </c>
      <c r="C2341" s="5">
        <v>2018</v>
      </c>
      <c r="D2341" s="5">
        <v>8</v>
      </c>
      <c r="E2341" s="5">
        <v>24</v>
      </c>
      <c r="F2341" s="5" t="s">
        <v>4653</v>
      </c>
      <c r="G2341" s="5" t="s">
        <v>4654</v>
      </c>
      <c r="H2341">
        <v>54.552</v>
      </c>
      <c r="I2341">
        <v>10.795999999999999</v>
      </c>
      <c r="N2341" s="5" t="s">
        <v>918</v>
      </c>
      <c r="O2341" s="5">
        <v>1</v>
      </c>
      <c r="P2341" s="5" t="s">
        <v>89</v>
      </c>
      <c r="Q2341" s="5" t="s">
        <v>90</v>
      </c>
      <c r="R2341" s="5">
        <v>1</v>
      </c>
      <c r="S2341" s="5">
        <v>187</v>
      </c>
      <c r="T2341" s="5" t="s">
        <v>109</v>
      </c>
      <c r="U2341" s="5">
        <v>28</v>
      </c>
      <c r="V2341" s="5">
        <v>264</v>
      </c>
      <c r="W2341" s="5">
        <v>1.20262390670554</v>
      </c>
      <c r="X2341" s="5" t="s">
        <v>92</v>
      </c>
      <c r="Y2341" s="5" t="s">
        <v>4894</v>
      </c>
      <c r="AA2341" s="5">
        <v>0</v>
      </c>
      <c r="AB2341" s="5">
        <v>1</v>
      </c>
      <c r="AC2341" s="5">
        <v>0</v>
      </c>
      <c r="AD2341" s="5">
        <v>0</v>
      </c>
      <c r="AE2341" s="5">
        <v>0</v>
      </c>
      <c r="AF2341" s="5">
        <v>0</v>
      </c>
      <c r="AG2341" s="5">
        <v>0</v>
      </c>
      <c r="AH2341" s="5">
        <v>0</v>
      </c>
      <c r="AI2341" s="5">
        <v>0</v>
      </c>
      <c r="AJ2341" s="5">
        <v>0</v>
      </c>
      <c r="AK2341" s="5">
        <v>0</v>
      </c>
      <c r="AL2341" s="5">
        <v>0</v>
      </c>
      <c r="AM2341" s="5">
        <v>0</v>
      </c>
      <c r="AN2341" s="5">
        <v>0</v>
      </c>
      <c r="AO2341" s="5">
        <v>0</v>
      </c>
      <c r="AP2341" s="5">
        <v>0</v>
      </c>
      <c r="AQ2341" s="5">
        <v>0</v>
      </c>
      <c r="AR2341" s="5">
        <v>0</v>
      </c>
      <c r="AS2341" s="5">
        <v>0</v>
      </c>
      <c r="AT2341" s="5">
        <v>0</v>
      </c>
      <c r="AU2341" s="5">
        <v>0</v>
      </c>
      <c r="AV2341" s="5">
        <v>0</v>
      </c>
      <c r="AW2341" s="5">
        <v>0</v>
      </c>
      <c r="AX2341" s="5">
        <v>0</v>
      </c>
      <c r="AY2341" s="5">
        <v>2.0776473485000002</v>
      </c>
      <c r="AZ2341" s="5" t="s">
        <v>92</v>
      </c>
      <c r="BA2341" s="5">
        <v>5.9</v>
      </c>
      <c r="BB2341" s="5" t="s">
        <v>92</v>
      </c>
      <c r="BC2341" s="5">
        <v>27.5</v>
      </c>
      <c r="BD2341" s="5" t="s">
        <v>92</v>
      </c>
      <c r="BE2341" s="5">
        <v>6</v>
      </c>
      <c r="BF2341" s="5" t="s">
        <v>92</v>
      </c>
      <c r="BG2341" s="5" t="s">
        <v>412</v>
      </c>
      <c r="BH2341" s="5" t="s">
        <v>1268</v>
      </c>
      <c r="BI2341" s="5" t="s">
        <v>1268</v>
      </c>
      <c r="BJ2341" s="5" t="s">
        <v>1268</v>
      </c>
      <c r="BW2341" s="5" t="s">
        <v>4895</v>
      </c>
      <c r="CC2341" s="3">
        <v>4</v>
      </c>
      <c r="CD2341" s="10">
        <v>17</v>
      </c>
      <c r="CG2341" s="5" t="s">
        <v>413</v>
      </c>
      <c r="CH2341" s="5"/>
      <c r="CI2341" s="5" t="s">
        <v>4896</v>
      </c>
      <c r="CK2341" s="5" t="s">
        <v>1268</v>
      </c>
      <c r="CL2341" s="5">
        <v>17</v>
      </c>
    </row>
    <row r="2342" spans="1:90" customFormat="1" x14ac:dyDescent="0.35">
      <c r="A2342" t="s">
        <v>4651</v>
      </c>
      <c r="B2342" t="s">
        <v>4897</v>
      </c>
      <c r="C2342">
        <v>2018</v>
      </c>
      <c r="D2342">
        <v>8</v>
      </c>
      <c r="E2342">
        <v>24</v>
      </c>
      <c r="F2342" t="s">
        <v>4653</v>
      </c>
      <c r="G2342" t="s">
        <v>4654</v>
      </c>
      <c r="H2342">
        <v>54.552</v>
      </c>
      <c r="I2342">
        <v>10.795999999999999</v>
      </c>
      <c r="N2342" t="s">
        <v>918</v>
      </c>
      <c r="O2342">
        <v>1</v>
      </c>
      <c r="P2342" t="s">
        <v>89</v>
      </c>
      <c r="Q2342" t="s">
        <v>919</v>
      </c>
      <c r="R2342">
        <v>0</v>
      </c>
      <c r="S2342">
        <v>188</v>
      </c>
      <c r="T2342" t="s">
        <v>91</v>
      </c>
      <c r="U2342">
        <v>16</v>
      </c>
      <c r="V2342">
        <v>41</v>
      </c>
      <c r="W2342">
        <v>1.0009765625</v>
      </c>
      <c r="X2342" t="s">
        <v>92</v>
      </c>
      <c r="Y2342" t="s">
        <v>4691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CC2342" s="2"/>
    </row>
    <row r="2343" spans="1:90" customFormat="1" x14ac:dyDescent="0.35">
      <c r="A2343" t="s">
        <v>4651</v>
      </c>
      <c r="B2343" t="s">
        <v>4898</v>
      </c>
      <c r="C2343">
        <v>2018</v>
      </c>
      <c r="D2343">
        <v>8</v>
      </c>
      <c r="E2343">
        <v>24</v>
      </c>
      <c r="F2343" t="s">
        <v>4653</v>
      </c>
      <c r="G2343" t="s">
        <v>4654</v>
      </c>
      <c r="H2343">
        <v>54.552</v>
      </c>
      <c r="I2343">
        <v>10.795999999999999</v>
      </c>
      <c r="N2343" t="s">
        <v>918</v>
      </c>
      <c r="O2343">
        <v>1</v>
      </c>
      <c r="P2343" t="s">
        <v>89</v>
      </c>
      <c r="Q2343" t="s">
        <v>919</v>
      </c>
      <c r="R2343">
        <v>0</v>
      </c>
      <c r="S2343">
        <v>189</v>
      </c>
      <c r="T2343" t="s">
        <v>91</v>
      </c>
      <c r="U2343">
        <v>26</v>
      </c>
      <c r="V2343">
        <v>191</v>
      </c>
      <c r="W2343">
        <v>1.0867091488393299</v>
      </c>
      <c r="X2343" t="s">
        <v>92</v>
      </c>
      <c r="Y2343" t="s">
        <v>929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CC2343" s="2"/>
    </row>
    <row r="2344" spans="1:90" customFormat="1" x14ac:dyDescent="0.35">
      <c r="A2344" t="s">
        <v>4651</v>
      </c>
      <c r="B2344" t="s">
        <v>4899</v>
      </c>
      <c r="C2344">
        <v>2018</v>
      </c>
      <c r="D2344">
        <v>8</v>
      </c>
      <c r="E2344">
        <v>24</v>
      </c>
      <c r="F2344" t="s">
        <v>4653</v>
      </c>
      <c r="G2344" t="s">
        <v>4654</v>
      </c>
      <c r="H2344">
        <v>54.552</v>
      </c>
      <c r="I2344">
        <v>10.795999999999999</v>
      </c>
      <c r="N2344" t="s">
        <v>918</v>
      </c>
      <c r="O2344">
        <v>1</v>
      </c>
      <c r="P2344" t="s">
        <v>89</v>
      </c>
      <c r="Q2344" t="s">
        <v>919</v>
      </c>
      <c r="R2344">
        <v>0</v>
      </c>
      <c r="S2344">
        <v>190</v>
      </c>
      <c r="T2344" t="s">
        <v>91</v>
      </c>
      <c r="U2344">
        <v>16</v>
      </c>
      <c r="V2344">
        <v>41</v>
      </c>
      <c r="W2344">
        <v>1.0009765625</v>
      </c>
      <c r="X2344" t="s">
        <v>92</v>
      </c>
      <c r="Y2344" t="s">
        <v>4691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CC2344" s="2"/>
    </row>
    <row r="2345" spans="1:90" customFormat="1" x14ac:dyDescent="0.35">
      <c r="A2345" t="s">
        <v>4651</v>
      </c>
      <c r="B2345" t="s">
        <v>4900</v>
      </c>
      <c r="C2345">
        <v>2018</v>
      </c>
      <c r="D2345">
        <v>8</v>
      </c>
      <c r="E2345">
        <v>24</v>
      </c>
      <c r="F2345" t="s">
        <v>4653</v>
      </c>
      <c r="G2345" t="s">
        <v>4654</v>
      </c>
      <c r="H2345">
        <v>54.552</v>
      </c>
      <c r="I2345">
        <v>10.795999999999999</v>
      </c>
      <c r="N2345" t="s">
        <v>918</v>
      </c>
      <c r="O2345">
        <v>1</v>
      </c>
      <c r="P2345" t="s">
        <v>89</v>
      </c>
      <c r="Q2345" t="s">
        <v>919</v>
      </c>
      <c r="R2345">
        <v>0</v>
      </c>
      <c r="S2345">
        <v>191</v>
      </c>
      <c r="T2345" t="s">
        <v>109</v>
      </c>
      <c r="U2345">
        <v>17</v>
      </c>
      <c r="V2345">
        <v>45</v>
      </c>
      <c r="W2345">
        <v>0.91593730917972704</v>
      </c>
      <c r="X2345" t="s">
        <v>111</v>
      </c>
      <c r="Y2345" t="s">
        <v>4725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CC2345" s="2"/>
    </row>
    <row r="2346" spans="1:90" customFormat="1" x14ac:dyDescent="0.35">
      <c r="A2346" t="s">
        <v>4651</v>
      </c>
      <c r="B2346" t="s">
        <v>4901</v>
      </c>
      <c r="C2346">
        <v>2018</v>
      </c>
      <c r="D2346">
        <v>8</v>
      </c>
      <c r="E2346">
        <v>24</v>
      </c>
      <c r="F2346" t="s">
        <v>4653</v>
      </c>
      <c r="G2346" t="s">
        <v>4654</v>
      </c>
      <c r="H2346">
        <v>54.552</v>
      </c>
      <c r="I2346">
        <v>10.795999999999999</v>
      </c>
      <c r="N2346" t="s">
        <v>918</v>
      </c>
      <c r="O2346">
        <v>1</v>
      </c>
      <c r="P2346" t="s">
        <v>89</v>
      </c>
      <c r="Q2346" t="s">
        <v>919</v>
      </c>
      <c r="R2346">
        <v>0</v>
      </c>
      <c r="S2346">
        <v>192</v>
      </c>
      <c r="T2346" t="s">
        <v>109</v>
      </c>
      <c r="U2346">
        <v>23</v>
      </c>
      <c r="V2346">
        <v>127</v>
      </c>
      <c r="W2346">
        <v>1.04380701898578</v>
      </c>
      <c r="X2346" t="s">
        <v>92</v>
      </c>
      <c r="Y2346" t="s">
        <v>4902</v>
      </c>
      <c r="AA2346">
        <v>0</v>
      </c>
      <c r="AB2346">
        <v>1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CC2346" s="2"/>
    </row>
    <row r="2347" spans="1:90" customFormat="1" x14ac:dyDescent="0.35">
      <c r="A2347" t="s">
        <v>4651</v>
      </c>
      <c r="B2347" t="s">
        <v>4903</v>
      </c>
      <c r="C2347">
        <v>2018</v>
      </c>
      <c r="D2347">
        <v>8</v>
      </c>
      <c r="E2347">
        <v>24</v>
      </c>
      <c r="F2347" t="s">
        <v>4653</v>
      </c>
      <c r="G2347" t="s">
        <v>4654</v>
      </c>
      <c r="H2347">
        <v>54.552</v>
      </c>
      <c r="I2347">
        <v>10.795999999999999</v>
      </c>
      <c r="N2347" t="s">
        <v>918</v>
      </c>
      <c r="O2347">
        <v>1</v>
      </c>
      <c r="P2347" t="s">
        <v>89</v>
      </c>
      <c r="Q2347" t="s">
        <v>919</v>
      </c>
      <c r="R2347">
        <v>0</v>
      </c>
      <c r="S2347">
        <v>193</v>
      </c>
      <c r="T2347" t="s">
        <v>91</v>
      </c>
      <c r="U2347">
        <v>18</v>
      </c>
      <c r="V2347">
        <v>54</v>
      </c>
      <c r="W2347">
        <v>0.92592592592592604</v>
      </c>
      <c r="X2347" t="s">
        <v>111</v>
      </c>
      <c r="Y2347" t="s">
        <v>4712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CC2347" s="2"/>
    </row>
    <row r="2348" spans="1:90" customFormat="1" x14ac:dyDescent="0.35">
      <c r="A2348" t="s">
        <v>4651</v>
      </c>
      <c r="B2348" t="s">
        <v>4904</v>
      </c>
      <c r="C2348">
        <v>2018</v>
      </c>
      <c r="D2348">
        <v>8</v>
      </c>
      <c r="E2348">
        <v>24</v>
      </c>
      <c r="F2348" t="s">
        <v>4653</v>
      </c>
      <c r="G2348" t="s">
        <v>4654</v>
      </c>
      <c r="H2348">
        <v>54.552</v>
      </c>
      <c r="I2348">
        <v>10.795999999999999</v>
      </c>
      <c r="N2348" t="s">
        <v>918</v>
      </c>
      <c r="O2348">
        <v>1</v>
      </c>
      <c r="P2348" t="s">
        <v>89</v>
      </c>
      <c r="Q2348" t="s">
        <v>919</v>
      </c>
      <c r="R2348">
        <v>0</v>
      </c>
      <c r="S2348">
        <v>194</v>
      </c>
      <c r="T2348" t="s">
        <v>109</v>
      </c>
      <c r="U2348">
        <v>21</v>
      </c>
      <c r="V2348">
        <v>100</v>
      </c>
      <c r="W2348">
        <v>1.07979699816435</v>
      </c>
      <c r="X2348" t="s">
        <v>92</v>
      </c>
      <c r="Y2348" t="s">
        <v>964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CC2348" s="2"/>
    </row>
    <row r="2349" spans="1:90" customFormat="1" x14ac:dyDescent="0.35">
      <c r="A2349" t="s">
        <v>4651</v>
      </c>
      <c r="B2349" t="s">
        <v>4905</v>
      </c>
      <c r="C2349">
        <v>2018</v>
      </c>
      <c r="D2349">
        <v>8</v>
      </c>
      <c r="E2349">
        <v>24</v>
      </c>
      <c r="F2349" t="s">
        <v>4653</v>
      </c>
      <c r="G2349" t="s">
        <v>4654</v>
      </c>
      <c r="H2349">
        <v>54.552</v>
      </c>
      <c r="I2349">
        <v>10.795999999999999</v>
      </c>
      <c r="N2349" t="s">
        <v>918</v>
      </c>
      <c r="O2349">
        <v>1</v>
      </c>
      <c r="P2349" t="s">
        <v>89</v>
      </c>
      <c r="Q2349" t="s">
        <v>919</v>
      </c>
      <c r="R2349">
        <v>0</v>
      </c>
      <c r="S2349">
        <v>195</v>
      </c>
      <c r="T2349" t="s">
        <v>91</v>
      </c>
      <c r="U2349">
        <v>25</v>
      </c>
      <c r="V2349">
        <v>151</v>
      </c>
      <c r="W2349">
        <v>0.96640000000000004</v>
      </c>
      <c r="X2349" t="s">
        <v>204</v>
      </c>
      <c r="Y2349" t="s">
        <v>939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CC2349" s="2"/>
    </row>
    <row r="2350" spans="1:90" customFormat="1" x14ac:dyDescent="0.35">
      <c r="A2350" t="s">
        <v>4651</v>
      </c>
      <c r="B2350" t="s">
        <v>4906</v>
      </c>
      <c r="C2350">
        <v>2018</v>
      </c>
      <c r="D2350">
        <v>8</v>
      </c>
      <c r="E2350">
        <v>24</v>
      </c>
      <c r="F2350" t="s">
        <v>4653</v>
      </c>
      <c r="G2350" t="s">
        <v>4654</v>
      </c>
      <c r="H2350">
        <v>54.552</v>
      </c>
      <c r="I2350">
        <v>10.795999999999999</v>
      </c>
      <c r="N2350" t="s">
        <v>918</v>
      </c>
      <c r="O2350">
        <v>1</v>
      </c>
      <c r="P2350" t="s">
        <v>89</v>
      </c>
      <c r="Q2350" t="s">
        <v>919</v>
      </c>
      <c r="R2350">
        <v>0</v>
      </c>
      <c r="S2350">
        <v>196</v>
      </c>
      <c r="T2350" t="s">
        <v>91</v>
      </c>
      <c r="U2350">
        <v>17</v>
      </c>
      <c r="V2350">
        <v>48</v>
      </c>
      <c r="W2350">
        <v>0.97699979645837598</v>
      </c>
      <c r="X2350" t="s">
        <v>204</v>
      </c>
      <c r="Y2350" t="s">
        <v>4676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CC2350" s="2"/>
    </row>
    <row r="2351" spans="1:90" customFormat="1" x14ac:dyDescent="0.35">
      <c r="A2351" t="s">
        <v>4651</v>
      </c>
      <c r="B2351" t="s">
        <v>4907</v>
      </c>
      <c r="C2351">
        <v>2018</v>
      </c>
      <c r="D2351">
        <v>8</v>
      </c>
      <c r="E2351">
        <v>24</v>
      </c>
      <c r="F2351" t="s">
        <v>4653</v>
      </c>
      <c r="G2351" t="s">
        <v>4654</v>
      </c>
      <c r="H2351">
        <v>54.552</v>
      </c>
      <c r="I2351">
        <v>10.795999999999999</v>
      </c>
      <c r="N2351" t="s">
        <v>918</v>
      </c>
      <c r="O2351">
        <v>1</v>
      </c>
      <c r="P2351" t="s">
        <v>89</v>
      </c>
      <c r="Q2351" t="s">
        <v>919</v>
      </c>
      <c r="R2351">
        <v>0</v>
      </c>
      <c r="S2351">
        <v>197</v>
      </c>
      <c r="T2351" t="s">
        <v>109</v>
      </c>
      <c r="U2351">
        <v>17</v>
      </c>
      <c r="V2351">
        <v>52</v>
      </c>
      <c r="W2351">
        <v>1.0584164461632399</v>
      </c>
      <c r="X2351" t="s">
        <v>92</v>
      </c>
      <c r="Y2351" t="s">
        <v>4725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CC2351" s="2"/>
    </row>
    <row r="2352" spans="1:90" customFormat="1" x14ac:dyDescent="0.35">
      <c r="A2352" t="s">
        <v>4651</v>
      </c>
      <c r="B2352" t="s">
        <v>4908</v>
      </c>
      <c r="C2352">
        <v>2018</v>
      </c>
      <c r="D2352">
        <v>8</v>
      </c>
      <c r="E2352">
        <v>24</v>
      </c>
      <c r="F2352" t="s">
        <v>4653</v>
      </c>
      <c r="G2352" t="s">
        <v>4654</v>
      </c>
      <c r="H2352">
        <v>54.552</v>
      </c>
      <c r="I2352">
        <v>10.795999999999999</v>
      </c>
      <c r="N2352" t="s">
        <v>918</v>
      </c>
      <c r="O2352">
        <v>1</v>
      </c>
      <c r="P2352" t="s">
        <v>89</v>
      </c>
      <c r="Q2352" t="s">
        <v>919</v>
      </c>
      <c r="R2352">
        <v>0</v>
      </c>
      <c r="S2352">
        <v>198</v>
      </c>
      <c r="T2352" t="s">
        <v>91</v>
      </c>
      <c r="U2352">
        <v>18</v>
      </c>
      <c r="V2352">
        <v>62</v>
      </c>
      <c r="W2352">
        <v>1.0631001371742099</v>
      </c>
      <c r="X2352" t="s">
        <v>92</v>
      </c>
      <c r="Y2352" t="s">
        <v>4712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CC2352" s="2"/>
    </row>
    <row r="2353" spans="1:90" customFormat="1" x14ac:dyDescent="0.35">
      <c r="A2353" t="s">
        <v>4651</v>
      </c>
      <c r="B2353" t="s">
        <v>4909</v>
      </c>
      <c r="C2353">
        <v>2018</v>
      </c>
      <c r="D2353">
        <v>8</v>
      </c>
      <c r="E2353">
        <v>24</v>
      </c>
      <c r="F2353" t="s">
        <v>4653</v>
      </c>
      <c r="G2353" t="s">
        <v>4654</v>
      </c>
      <c r="H2353">
        <v>54.552</v>
      </c>
      <c r="I2353">
        <v>10.795999999999999</v>
      </c>
      <c r="N2353" t="s">
        <v>918</v>
      </c>
      <c r="O2353">
        <v>1</v>
      </c>
      <c r="P2353" t="s">
        <v>89</v>
      </c>
      <c r="Q2353" t="s">
        <v>919</v>
      </c>
      <c r="R2353">
        <v>0</v>
      </c>
      <c r="S2353">
        <v>199</v>
      </c>
      <c r="T2353" t="s">
        <v>91</v>
      </c>
      <c r="U2353">
        <v>21</v>
      </c>
      <c r="V2353">
        <v>98</v>
      </c>
      <c r="W2353">
        <v>1.0582010582010599</v>
      </c>
      <c r="X2353" t="s">
        <v>92</v>
      </c>
      <c r="Y2353" t="s">
        <v>937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CC2353" s="2"/>
    </row>
    <row r="2354" spans="1:90" customFormat="1" x14ac:dyDescent="0.35">
      <c r="A2354" t="s">
        <v>4651</v>
      </c>
      <c r="B2354" t="s">
        <v>4910</v>
      </c>
      <c r="C2354">
        <v>2018</v>
      </c>
      <c r="D2354">
        <v>8</v>
      </c>
      <c r="E2354">
        <v>24</v>
      </c>
      <c r="F2354" t="s">
        <v>4653</v>
      </c>
      <c r="G2354" t="s">
        <v>4654</v>
      </c>
      <c r="H2354">
        <v>54.552</v>
      </c>
      <c r="I2354">
        <v>10.795999999999999</v>
      </c>
      <c r="N2354" t="s">
        <v>918</v>
      </c>
      <c r="O2354">
        <v>1</v>
      </c>
      <c r="P2354" t="s">
        <v>89</v>
      </c>
      <c r="Q2354" t="s">
        <v>919</v>
      </c>
      <c r="R2354">
        <v>0</v>
      </c>
      <c r="S2354">
        <v>200</v>
      </c>
      <c r="T2354" t="s">
        <v>91</v>
      </c>
      <c r="U2354">
        <v>14</v>
      </c>
      <c r="V2354">
        <v>29</v>
      </c>
      <c r="W2354">
        <v>1.05685131195335</v>
      </c>
      <c r="X2354" t="s">
        <v>92</v>
      </c>
      <c r="Y2354" t="s">
        <v>4763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CC2354" s="2"/>
    </row>
    <row r="2355" spans="1:90" x14ac:dyDescent="0.35">
      <c r="A2355" s="5" t="s">
        <v>4651</v>
      </c>
      <c r="B2355" s="5" t="s">
        <v>4911</v>
      </c>
      <c r="C2355" s="5">
        <v>2018</v>
      </c>
      <c r="D2355" s="5">
        <v>8</v>
      </c>
      <c r="E2355" s="5">
        <v>24</v>
      </c>
      <c r="F2355" s="5" t="s">
        <v>4653</v>
      </c>
      <c r="G2355" s="5" t="s">
        <v>4654</v>
      </c>
      <c r="H2355">
        <v>54.552</v>
      </c>
      <c r="I2355">
        <v>10.795999999999999</v>
      </c>
      <c r="N2355" s="5" t="s">
        <v>918</v>
      </c>
      <c r="O2355" s="5">
        <v>1</v>
      </c>
      <c r="P2355" s="5" t="s">
        <v>89</v>
      </c>
      <c r="Q2355" s="5" t="s">
        <v>90</v>
      </c>
      <c r="R2355" s="5">
        <v>1</v>
      </c>
      <c r="S2355" s="5">
        <v>201</v>
      </c>
      <c r="T2355" s="5" t="s">
        <v>109</v>
      </c>
      <c r="U2355" s="5">
        <v>26</v>
      </c>
      <c r="V2355" s="5">
        <v>202</v>
      </c>
      <c r="W2355" s="5">
        <v>1.1492944924897599</v>
      </c>
      <c r="X2355" s="5" t="s">
        <v>92</v>
      </c>
      <c r="Y2355" s="5" t="s">
        <v>955</v>
      </c>
      <c r="AA2355" s="5">
        <v>0</v>
      </c>
      <c r="AB2355" s="5">
        <v>0</v>
      </c>
      <c r="AC2355" s="5">
        <v>0</v>
      </c>
      <c r="AD2355" s="5">
        <v>0</v>
      </c>
      <c r="AE2355" s="5">
        <v>0</v>
      </c>
      <c r="AF2355" s="5">
        <v>0</v>
      </c>
      <c r="AG2355" s="5">
        <v>0</v>
      </c>
      <c r="AH2355" s="5">
        <v>0</v>
      </c>
      <c r="AI2355" s="5">
        <v>0</v>
      </c>
      <c r="AJ2355" s="5">
        <v>0</v>
      </c>
      <c r="AK2355" s="5">
        <v>0</v>
      </c>
      <c r="AL2355" s="5">
        <v>0</v>
      </c>
      <c r="AM2355" s="5">
        <v>0</v>
      </c>
      <c r="AN2355" s="5">
        <v>0</v>
      </c>
      <c r="AO2355" s="5">
        <v>0</v>
      </c>
      <c r="AP2355" s="5">
        <v>0</v>
      </c>
      <c r="AQ2355" s="5">
        <v>0</v>
      </c>
      <c r="AR2355" s="5">
        <v>0</v>
      </c>
      <c r="AS2355" s="5">
        <v>0</v>
      </c>
      <c r="AT2355" s="5">
        <v>0</v>
      </c>
      <c r="AU2355" s="5">
        <v>0</v>
      </c>
      <c r="AV2355" s="5">
        <v>0</v>
      </c>
      <c r="AW2355" s="5">
        <v>0</v>
      </c>
      <c r="AX2355" s="5">
        <v>0</v>
      </c>
      <c r="AY2355" s="5">
        <v>1.792218874</v>
      </c>
      <c r="AZ2355" s="5" t="s">
        <v>92</v>
      </c>
      <c r="BA2355" s="5">
        <v>5.44</v>
      </c>
      <c r="BB2355" s="5" t="s">
        <v>92</v>
      </c>
      <c r="BC2355" s="5">
        <v>29</v>
      </c>
      <c r="BD2355" s="5" t="s">
        <v>92</v>
      </c>
      <c r="BE2355" s="5">
        <v>2</v>
      </c>
      <c r="BF2355" s="5" t="s">
        <v>92</v>
      </c>
      <c r="BG2355" s="5" t="s">
        <v>424</v>
      </c>
      <c r="BH2355" s="5" t="s">
        <v>1273</v>
      </c>
      <c r="BI2355" s="5" t="s">
        <v>1273</v>
      </c>
      <c r="BJ2355" s="5" t="s">
        <v>1273</v>
      </c>
      <c r="BW2355" s="5" t="s">
        <v>4912</v>
      </c>
      <c r="CC2355" s="3">
        <v>4</v>
      </c>
      <c r="CD2355" s="10">
        <v>18</v>
      </c>
      <c r="CG2355" s="5" t="s">
        <v>425</v>
      </c>
      <c r="CH2355" s="5"/>
      <c r="CI2355" s="5" t="s">
        <v>4913</v>
      </c>
      <c r="CK2355" s="5" t="s">
        <v>1273</v>
      </c>
      <c r="CL2355" s="5">
        <v>18</v>
      </c>
    </row>
    <row r="2356" spans="1:90" customFormat="1" x14ac:dyDescent="0.35">
      <c r="A2356" t="s">
        <v>4651</v>
      </c>
      <c r="B2356" t="s">
        <v>4914</v>
      </c>
      <c r="C2356">
        <v>2018</v>
      </c>
      <c r="D2356">
        <v>8</v>
      </c>
      <c r="E2356">
        <v>24</v>
      </c>
      <c r="F2356" t="s">
        <v>4653</v>
      </c>
      <c r="G2356" t="s">
        <v>4654</v>
      </c>
      <c r="H2356">
        <v>54.552</v>
      </c>
      <c r="I2356">
        <v>10.795999999999999</v>
      </c>
      <c r="N2356" t="s">
        <v>918</v>
      </c>
      <c r="O2356">
        <v>1</v>
      </c>
      <c r="P2356" t="s">
        <v>89</v>
      </c>
      <c r="Q2356" t="s">
        <v>919</v>
      </c>
      <c r="R2356">
        <v>0</v>
      </c>
      <c r="S2356">
        <v>202</v>
      </c>
      <c r="T2356" t="s">
        <v>91</v>
      </c>
      <c r="U2356">
        <v>12</v>
      </c>
      <c r="V2356">
        <v>22</v>
      </c>
      <c r="W2356">
        <v>1.2731481481481499</v>
      </c>
      <c r="X2356" t="s">
        <v>92</v>
      </c>
      <c r="Y2356" t="s">
        <v>4915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CC2356" s="2"/>
    </row>
    <row r="2357" spans="1:90" customFormat="1" x14ac:dyDescent="0.35">
      <c r="A2357" t="s">
        <v>4651</v>
      </c>
      <c r="B2357" t="s">
        <v>4916</v>
      </c>
      <c r="C2357">
        <v>2018</v>
      </c>
      <c r="D2357">
        <v>8</v>
      </c>
      <c r="E2357">
        <v>24</v>
      </c>
      <c r="F2357" t="s">
        <v>4653</v>
      </c>
      <c r="G2357" t="s">
        <v>4654</v>
      </c>
      <c r="H2357">
        <v>54.552</v>
      </c>
      <c r="I2357">
        <v>10.795999999999999</v>
      </c>
      <c r="N2357" t="s">
        <v>918</v>
      </c>
      <c r="O2357">
        <v>1</v>
      </c>
      <c r="P2357" t="s">
        <v>89</v>
      </c>
      <c r="Q2357" t="s">
        <v>919</v>
      </c>
      <c r="R2357">
        <v>0</v>
      </c>
      <c r="S2357">
        <v>203</v>
      </c>
      <c r="T2357" t="s">
        <v>91</v>
      </c>
      <c r="U2357">
        <v>20</v>
      </c>
      <c r="V2357">
        <v>83</v>
      </c>
      <c r="W2357">
        <v>1.0375000000000001</v>
      </c>
      <c r="X2357" t="s">
        <v>92</v>
      </c>
      <c r="Y2357" t="s">
        <v>2645</v>
      </c>
      <c r="AA2357">
        <v>1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CC2357" s="2"/>
    </row>
    <row r="2358" spans="1:90" customFormat="1" x14ac:dyDescent="0.35">
      <c r="A2358" t="s">
        <v>4651</v>
      </c>
      <c r="B2358" t="s">
        <v>4917</v>
      </c>
      <c r="C2358">
        <v>2018</v>
      </c>
      <c r="D2358">
        <v>8</v>
      </c>
      <c r="E2358">
        <v>24</v>
      </c>
      <c r="F2358" t="s">
        <v>4653</v>
      </c>
      <c r="G2358" t="s">
        <v>4654</v>
      </c>
      <c r="H2358">
        <v>54.552</v>
      </c>
      <c r="I2358">
        <v>10.795999999999999</v>
      </c>
      <c r="N2358" t="s">
        <v>918</v>
      </c>
      <c r="O2358">
        <v>1</v>
      </c>
      <c r="P2358" t="s">
        <v>89</v>
      </c>
      <c r="Q2358" t="s">
        <v>919</v>
      </c>
      <c r="R2358">
        <v>0</v>
      </c>
      <c r="S2358">
        <v>204</v>
      </c>
      <c r="T2358" t="s">
        <v>91</v>
      </c>
      <c r="U2358">
        <v>22</v>
      </c>
      <c r="V2358">
        <v>107</v>
      </c>
      <c r="W2358">
        <v>1.0048835462058601</v>
      </c>
      <c r="X2358" t="s">
        <v>92</v>
      </c>
      <c r="Y2358" t="s">
        <v>989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CC2358" s="2"/>
    </row>
    <row r="2359" spans="1:90" customFormat="1" x14ac:dyDescent="0.35">
      <c r="A2359" t="s">
        <v>4651</v>
      </c>
      <c r="B2359" t="s">
        <v>4918</v>
      </c>
      <c r="C2359">
        <v>2018</v>
      </c>
      <c r="D2359">
        <v>8</v>
      </c>
      <c r="E2359">
        <v>24</v>
      </c>
      <c r="F2359" t="s">
        <v>4653</v>
      </c>
      <c r="G2359" t="s">
        <v>4654</v>
      </c>
      <c r="H2359">
        <v>54.552</v>
      </c>
      <c r="I2359">
        <v>10.795999999999999</v>
      </c>
      <c r="N2359" t="s">
        <v>918</v>
      </c>
      <c r="O2359">
        <v>1</v>
      </c>
      <c r="P2359" t="s">
        <v>89</v>
      </c>
      <c r="Q2359" t="s">
        <v>919</v>
      </c>
      <c r="R2359">
        <v>0</v>
      </c>
      <c r="S2359">
        <v>205</v>
      </c>
      <c r="T2359" t="s">
        <v>109</v>
      </c>
      <c r="U2359">
        <v>10</v>
      </c>
      <c r="V2359">
        <v>12</v>
      </c>
      <c r="W2359">
        <v>1.2</v>
      </c>
      <c r="X2359" t="s">
        <v>92</v>
      </c>
      <c r="Y2359" t="s">
        <v>4919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CC2359" s="2"/>
    </row>
    <row r="2360" spans="1:90" customFormat="1" x14ac:dyDescent="0.35">
      <c r="A2360" t="s">
        <v>4651</v>
      </c>
      <c r="B2360" t="s">
        <v>4920</v>
      </c>
      <c r="C2360">
        <v>2018</v>
      </c>
      <c r="D2360">
        <v>8</v>
      </c>
      <c r="E2360">
        <v>24</v>
      </c>
      <c r="F2360" t="s">
        <v>4653</v>
      </c>
      <c r="G2360" t="s">
        <v>4654</v>
      </c>
      <c r="H2360">
        <v>54.552</v>
      </c>
      <c r="I2360">
        <v>10.795999999999999</v>
      </c>
      <c r="N2360" t="s">
        <v>918</v>
      </c>
      <c r="O2360">
        <v>1</v>
      </c>
      <c r="P2360" t="s">
        <v>89</v>
      </c>
      <c r="Q2360" t="s">
        <v>919</v>
      </c>
      <c r="R2360">
        <v>0</v>
      </c>
      <c r="S2360">
        <v>206</v>
      </c>
      <c r="T2360" t="s">
        <v>109</v>
      </c>
      <c r="U2360">
        <v>22</v>
      </c>
      <c r="V2360">
        <v>118</v>
      </c>
      <c r="W2360">
        <v>1.1081893313298301</v>
      </c>
      <c r="X2360" t="s">
        <v>92</v>
      </c>
      <c r="Y2360" t="s">
        <v>945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CC2360" s="2"/>
    </row>
    <row r="2361" spans="1:90" customFormat="1" x14ac:dyDescent="0.35">
      <c r="A2361" t="s">
        <v>4651</v>
      </c>
      <c r="B2361" t="s">
        <v>4921</v>
      </c>
      <c r="C2361">
        <v>2018</v>
      </c>
      <c r="D2361">
        <v>8</v>
      </c>
      <c r="E2361">
        <v>24</v>
      </c>
      <c r="F2361" t="s">
        <v>4653</v>
      </c>
      <c r="G2361" t="s">
        <v>4654</v>
      </c>
      <c r="H2361">
        <v>54.552</v>
      </c>
      <c r="I2361">
        <v>10.795999999999999</v>
      </c>
      <c r="N2361" t="s">
        <v>918</v>
      </c>
      <c r="O2361">
        <v>1</v>
      </c>
      <c r="P2361" t="s">
        <v>89</v>
      </c>
      <c r="Q2361" t="s">
        <v>919</v>
      </c>
      <c r="R2361">
        <v>0</v>
      </c>
      <c r="S2361">
        <v>207</v>
      </c>
      <c r="T2361" t="s">
        <v>109</v>
      </c>
      <c r="U2361">
        <v>25</v>
      </c>
      <c r="V2361">
        <v>160</v>
      </c>
      <c r="W2361">
        <v>1.024</v>
      </c>
      <c r="X2361" t="s">
        <v>92</v>
      </c>
      <c r="Y2361" t="s">
        <v>4922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1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CC2361" s="2"/>
    </row>
    <row r="2362" spans="1:90" customFormat="1" x14ac:dyDescent="0.35">
      <c r="A2362" t="s">
        <v>4651</v>
      </c>
      <c r="B2362" t="s">
        <v>4923</v>
      </c>
      <c r="C2362">
        <v>2018</v>
      </c>
      <c r="D2362">
        <v>8</v>
      </c>
      <c r="E2362">
        <v>24</v>
      </c>
      <c r="F2362" t="s">
        <v>4653</v>
      </c>
      <c r="G2362" t="s">
        <v>4654</v>
      </c>
      <c r="H2362">
        <v>54.552</v>
      </c>
      <c r="I2362">
        <v>10.795999999999999</v>
      </c>
      <c r="N2362" t="s">
        <v>918</v>
      </c>
      <c r="O2362">
        <v>1</v>
      </c>
      <c r="P2362" t="s">
        <v>89</v>
      </c>
      <c r="Q2362" t="s">
        <v>919</v>
      </c>
      <c r="R2362">
        <v>0</v>
      </c>
      <c r="S2362">
        <v>208</v>
      </c>
      <c r="T2362" t="s">
        <v>91</v>
      </c>
      <c r="U2362">
        <v>22</v>
      </c>
      <c r="V2362">
        <v>105</v>
      </c>
      <c r="W2362">
        <v>0.98610067618332098</v>
      </c>
      <c r="X2362" t="s">
        <v>204</v>
      </c>
      <c r="Y2362" t="s">
        <v>989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CC2362" s="2"/>
    </row>
    <row r="2363" spans="1:90" customFormat="1" x14ac:dyDescent="0.35">
      <c r="A2363" t="s">
        <v>4651</v>
      </c>
      <c r="B2363" t="s">
        <v>4924</v>
      </c>
      <c r="C2363">
        <v>2018</v>
      </c>
      <c r="D2363">
        <v>8</v>
      </c>
      <c r="E2363">
        <v>24</v>
      </c>
      <c r="F2363" t="s">
        <v>4653</v>
      </c>
      <c r="G2363" t="s">
        <v>4654</v>
      </c>
      <c r="H2363">
        <v>54.552</v>
      </c>
      <c r="I2363">
        <v>10.795999999999999</v>
      </c>
      <c r="N2363" t="s">
        <v>918</v>
      </c>
      <c r="O2363">
        <v>1</v>
      </c>
      <c r="P2363" t="s">
        <v>89</v>
      </c>
      <c r="Q2363" t="s">
        <v>919</v>
      </c>
      <c r="R2363">
        <v>0</v>
      </c>
      <c r="S2363">
        <v>209</v>
      </c>
      <c r="T2363" t="s">
        <v>109</v>
      </c>
      <c r="U2363">
        <v>20</v>
      </c>
      <c r="V2363">
        <v>80</v>
      </c>
      <c r="W2363">
        <v>1</v>
      </c>
      <c r="X2363" t="s">
        <v>92</v>
      </c>
      <c r="Y2363" t="s">
        <v>979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CC2363" s="2"/>
    </row>
    <row r="2364" spans="1:90" x14ac:dyDescent="0.35">
      <c r="A2364" s="5" t="s">
        <v>4651</v>
      </c>
      <c r="B2364" s="5" t="s">
        <v>4925</v>
      </c>
      <c r="C2364" s="5">
        <v>2018</v>
      </c>
      <c r="D2364" s="5">
        <v>8</v>
      </c>
      <c r="E2364" s="5">
        <v>24</v>
      </c>
      <c r="F2364" s="5" t="s">
        <v>4653</v>
      </c>
      <c r="G2364" s="5" t="s">
        <v>4654</v>
      </c>
      <c r="H2364">
        <v>54.552</v>
      </c>
      <c r="I2364">
        <v>10.795999999999999</v>
      </c>
      <c r="N2364" s="5" t="s">
        <v>918</v>
      </c>
      <c r="O2364" s="5">
        <v>1</v>
      </c>
      <c r="P2364" s="5" t="s">
        <v>89</v>
      </c>
      <c r="Q2364" s="5" t="s">
        <v>90</v>
      </c>
      <c r="R2364" s="5">
        <v>1</v>
      </c>
      <c r="S2364" s="5">
        <v>210</v>
      </c>
      <c r="T2364" s="5" t="s">
        <v>109</v>
      </c>
      <c r="U2364" s="5">
        <v>30</v>
      </c>
      <c r="V2364" s="5">
        <v>278</v>
      </c>
      <c r="W2364" s="5">
        <v>1.0296296296296299</v>
      </c>
      <c r="X2364" s="5" t="s">
        <v>92</v>
      </c>
      <c r="Y2364" s="5" t="s">
        <v>1703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0</v>
      </c>
      <c r="AJ2364" s="5">
        <v>0</v>
      </c>
      <c r="AK2364" s="5">
        <v>0</v>
      </c>
      <c r="AL2364" s="5">
        <v>0</v>
      </c>
      <c r="AM2364" s="5">
        <v>0</v>
      </c>
      <c r="AN2364" s="5">
        <v>0</v>
      </c>
      <c r="AO2364" s="5">
        <v>0</v>
      </c>
      <c r="AP2364" s="5">
        <v>0</v>
      </c>
      <c r="AQ2364" s="5">
        <v>0</v>
      </c>
      <c r="AR2364" s="5">
        <v>0</v>
      </c>
      <c r="AS2364" s="5">
        <v>0</v>
      </c>
      <c r="AT2364" s="5">
        <v>0</v>
      </c>
      <c r="AU2364" s="5">
        <v>0</v>
      </c>
      <c r="AV2364" s="5">
        <v>0</v>
      </c>
      <c r="AW2364" s="5">
        <v>0</v>
      </c>
      <c r="AX2364" s="5">
        <v>0</v>
      </c>
      <c r="AY2364" s="5">
        <v>1.7703575460000001</v>
      </c>
      <c r="AZ2364" s="5" t="s">
        <v>92</v>
      </c>
      <c r="BA2364" s="5">
        <v>5.4349999999999996</v>
      </c>
      <c r="BB2364" s="5" t="s">
        <v>92</v>
      </c>
      <c r="BC2364" s="5">
        <v>27</v>
      </c>
      <c r="BD2364" s="5" t="s">
        <v>92</v>
      </c>
      <c r="BE2364" s="5">
        <v>9</v>
      </c>
      <c r="BF2364" s="5" t="s">
        <v>111</v>
      </c>
      <c r="BG2364" s="5" t="s">
        <v>436</v>
      </c>
      <c r="BH2364" s="5" t="s">
        <v>1278</v>
      </c>
      <c r="BI2364" s="5" t="s">
        <v>1278</v>
      </c>
      <c r="BJ2364" s="5" t="s">
        <v>1278</v>
      </c>
      <c r="BW2364" s="5" t="s">
        <v>4926</v>
      </c>
      <c r="CC2364" s="3">
        <v>6</v>
      </c>
      <c r="CD2364" s="10">
        <v>19</v>
      </c>
      <c r="CG2364" s="5" t="s">
        <v>437</v>
      </c>
      <c r="CH2364" s="5"/>
      <c r="CI2364" s="5" t="s">
        <v>4927</v>
      </c>
      <c r="CK2364" s="5" t="s">
        <v>1278</v>
      </c>
      <c r="CL2364" s="5">
        <v>19</v>
      </c>
    </row>
    <row r="2365" spans="1:90" customFormat="1" x14ac:dyDescent="0.35">
      <c r="A2365" t="s">
        <v>4651</v>
      </c>
      <c r="B2365" t="s">
        <v>4928</v>
      </c>
      <c r="C2365">
        <v>2018</v>
      </c>
      <c r="D2365">
        <v>8</v>
      </c>
      <c r="E2365">
        <v>24</v>
      </c>
      <c r="F2365" t="s">
        <v>4653</v>
      </c>
      <c r="G2365" t="s">
        <v>4654</v>
      </c>
      <c r="H2365">
        <v>54.552</v>
      </c>
      <c r="I2365">
        <v>10.795999999999999</v>
      </c>
      <c r="N2365" t="s">
        <v>918</v>
      </c>
      <c r="O2365">
        <v>1</v>
      </c>
      <c r="P2365" t="s">
        <v>89</v>
      </c>
      <c r="Q2365" t="s">
        <v>919</v>
      </c>
      <c r="R2365">
        <v>0</v>
      </c>
      <c r="S2365">
        <v>211</v>
      </c>
      <c r="T2365" t="s">
        <v>109</v>
      </c>
      <c r="U2365">
        <v>18</v>
      </c>
      <c r="V2365">
        <v>70</v>
      </c>
      <c r="W2365">
        <v>1.2002743484225</v>
      </c>
      <c r="X2365" t="s">
        <v>92</v>
      </c>
      <c r="Y2365" t="s">
        <v>4793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CC2365" s="2"/>
    </row>
    <row r="2366" spans="1:90" customFormat="1" x14ac:dyDescent="0.35">
      <c r="A2366" t="s">
        <v>4651</v>
      </c>
      <c r="B2366" t="s">
        <v>4929</v>
      </c>
      <c r="C2366">
        <v>2018</v>
      </c>
      <c r="D2366">
        <v>8</v>
      </c>
      <c r="E2366">
        <v>24</v>
      </c>
      <c r="F2366" t="s">
        <v>4653</v>
      </c>
      <c r="G2366" t="s">
        <v>4654</v>
      </c>
      <c r="H2366">
        <v>54.552</v>
      </c>
      <c r="I2366">
        <v>10.795999999999999</v>
      </c>
      <c r="N2366" t="s">
        <v>918</v>
      </c>
      <c r="O2366">
        <v>1</v>
      </c>
      <c r="P2366" t="s">
        <v>89</v>
      </c>
      <c r="Q2366" t="s">
        <v>919</v>
      </c>
      <c r="R2366">
        <v>0</v>
      </c>
      <c r="S2366">
        <v>212</v>
      </c>
      <c r="T2366" t="s">
        <v>91</v>
      </c>
      <c r="U2366">
        <v>23</v>
      </c>
      <c r="V2366">
        <v>124</v>
      </c>
      <c r="W2366">
        <v>1.0191501602695801</v>
      </c>
      <c r="X2366" t="s">
        <v>92</v>
      </c>
      <c r="Y2366" t="s">
        <v>962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CC2366" s="2"/>
    </row>
    <row r="2367" spans="1:90" customFormat="1" x14ac:dyDescent="0.35">
      <c r="A2367" t="s">
        <v>4651</v>
      </c>
      <c r="B2367" t="s">
        <v>4930</v>
      </c>
      <c r="C2367">
        <v>2018</v>
      </c>
      <c r="D2367">
        <v>8</v>
      </c>
      <c r="E2367">
        <v>24</v>
      </c>
      <c r="F2367" t="s">
        <v>4653</v>
      </c>
      <c r="G2367" t="s">
        <v>4654</v>
      </c>
      <c r="H2367">
        <v>54.552</v>
      </c>
      <c r="I2367">
        <v>10.795999999999999</v>
      </c>
      <c r="N2367" t="s">
        <v>918</v>
      </c>
      <c r="O2367">
        <v>1</v>
      </c>
      <c r="P2367" t="s">
        <v>89</v>
      </c>
      <c r="Q2367" t="s">
        <v>919</v>
      </c>
      <c r="R2367">
        <v>0</v>
      </c>
      <c r="S2367">
        <v>213</v>
      </c>
      <c r="T2367" t="s">
        <v>109</v>
      </c>
      <c r="U2367">
        <v>17</v>
      </c>
      <c r="V2367">
        <v>51</v>
      </c>
      <c r="W2367">
        <v>1.0380622837370199</v>
      </c>
      <c r="X2367" t="s">
        <v>92</v>
      </c>
      <c r="Y2367" t="s">
        <v>4725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CC2367" s="2"/>
    </row>
    <row r="2368" spans="1:90" customFormat="1" x14ac:dyDescent="0.35">
      <c r="A2368" t="s">
        <v>4651</v>
      </c>
      <c r="B2368" t="s">
        <v>4931</v>
      </c>
      <c r="C2368">
        <v>2018</v>
      </c>
      <c r="D2368">
        <v>8</v>
      </c>
      <c r="E2368">
        <v>24</v>
      </c>
      <c r="F2368" t="s">
        <v>4653</v>
      </c>
      <c r="G2368" t="s">
        <v>4654</v>
      </c>
      <c r="H2368">
        <v>54.552</v>
      </c>
      <c r="I2368">
        <v>10.795999999999999</v>
      </c>
      <c r="N2368" t="s">
        <v>918</v>
      </c>
      <c r="O2368">
        <v>1</v>
      </c>
      <c r="P2368" t="s">
        <v>89</v>
      </c>
      <c r="Q2368" t="s">
        <v>919</v>
      </c>
      <c r="R2368">
        <v>0</v>
      </c>
      <c r="S2368">
        <v>214</v>
      </c>
      <c r="T2368" t="s">
        <v>109</v>
      </c>
      <c r="U2368">
        <v>21</v>
      </c>
      <c r="V2368">
        <v>82</v>
      </c>
      <c r="W2368">
        <v>0.88543353849476303</v>
      </c>
      <c r="X2368" t="s">
        <v>111</v>
      </c>
      <c r="Y2368" t="s">
        <v>964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CC2368" s="2"/>
    </row>
    <row r="2369" spans="1:90" customFormat="1" x14ac:dyDescent="0.35">
      <c r="A2369" t="s">
        <v>4651</v>
      </c>
      <c r="B2369" t="s">
        <v>4932</v>
      </c>
      <c r="C2369">
        <v>2018</v>
      </c>
      <c r="D2369">
        <v>8</v>
      </c>
      <c r="E2369">
        <v>24</v>
      </c>
      <c r="F2369" t="s">
        <v>4653</v>
      </c>
      <c r="G2369" t="s">
        <v>4654</v>
      </c>
      <c r="H2369">
        <v>54.552</v>
      </c>
      <c r="I2369">
        <v>10.795999999999999</v>
      </c>
      <c r="N2369" t="s">
        <v>918</v>
      </c>
      <c r="O2369">
        <v>1</v>
      </c>
      <c r="P2369" t="s">
        <v>89</v>
      </c>
      <c r="Q2369" t="s">
        <v>919</v>
      </c>
      <c r="R2369">
        <v>0</v>
      </c>
      <c r="S2369">
        <v>215</v>
      </c>
      <c r="T2369" t="s">
        <v>91</v>
      </c>
      <c r="U2369">
        <v>17</v>
      </c>
      <c r="V2369">
        <v>52</v>
      </c>
      <c r="W2369">
        <v>1.0584164461632399</v>
      </c>
      <c r="X2369" t="s">
        <v>92</v>
      </c>
      <c r="Y2369" t="s">
        <v>4676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CC2369" s="2"/>
    </row>
    <row r="2370" spans="1:90" customFormat="1" x14ac:dyDescent="0.35">
      <c r="A2370" t="s">
        <v>4651</v>
      </c>
      <c r="B2370" t="s">
        <v>4933</v>
      </c>
      <c r="C2370">
        <v>2018</v>
      </c>
      <c r="D2370">
        <v>8</v>
      </c>
      <c r="E2370">
        <v>24</v>
      </c>
      <c r="F2370" t="s">
        <v>4653</v>
      </c>
      <c r="G2370" t="s">
        <v>4654</v>
      </c>
      <c r="H2370">
        <v>54.552</v>
      </c>
      <c r="I2370">
        <v>10.795999999999999</v>
      </c>
      <c r="N2370" t="s">
        <v>918</v>
      </c>
      <c r="O2370">
        <v>1</v>
      </c>
      <c r="P2370" t="s">
        <v>89</v>
      </c>
      <c r="Q2370" t="s">
        <v>919</v>
      </c>
      <c r="R2370">
        <v>0</v>
      </c>
      <c r="S2370">
        <v>216</v>
      </c>
      <c r="T2370" t="s">
        <v>109</v>
      </c>
      <c r="U2370">
        <v>16</v>
      </c>
      <c r="V2370">
        <v>49</v>
      </c>
      <c r="W2370">
        <v>1.1962890625</v>
      </c>
      <c r="X2370" t="s">
        <v>92</v>
      </c>
      <c r="Y2370" t="s">
        <v>4738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CC2370" s="2"/>
    </row>
    <row r="2371" spans="1:90" customFormat="1" x14ac:dyDescent="0.35">
      <c r="A2371" t="s">
        <v>4651</v>
      </c>
      <c r="B2371" t="s">
        <v>4934</v>
      </c>
      <c r="C2371">
        <v>2018</v>
      </c>
      <c r="D2371">
        <v>8</v>
      </c>
      <c r="E2371">
        <v>24</v>
      </c>
      <c r="F2371" t="s">
        <v>4653</v>
      </c>
      <c r="G2371" t="s">
        <v>4654</v>
      </c>
      <c r="H2371">
        <v>54.552</v>
      </c>
      <c r="I2371">
        <v>10.795999999999999</v>
      </c>
      <c r="N2371" t="s">
        <v>918</v>
      </c>
      <c r="O2371">
        <v>1</v>
      </c>
      <c r="P2371" t="s">
        <v>89</v>
      </c>
      <c r="Q2371" t="s">
        <v>919</v>
      </c>
      <c r="R2371">
        <v>0</v>
      </c>
      <c r="S2371">
        <v>217</v>
      </c>
      <c r="T2371" t="s">
        <v>91</v>
      </c>
      <c r="U2371">
        <v>13</v>
      </c>
      <c r="V2371">
        <v>23</v>
      </c>
      <c r="W2371">
        <v>1.04688211197087</v>
      </c>
      <c r="X2371" t="s">
        <v>92</v>
      </c>
      <c r="Y2371" t="s">
        <v>4935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CC2371" s="2"/>
    </row>
    <row r="2372" spans="1:90" customFormat="1" x14ac:dyDescent="0.35">
      <c r="A2372" t="s">
        <v>4651</v>
      </c>
      <c r="B2372" t="s">
        <v>4936</v>
      </c>
      <c r="C2372">
        <v>2018</v>
      </c>
      <c r="D2372">
        <v>8</v>
      </c>
      <c r="E2372">
        <v>24</v>
      </c>
      <c r="F2372" t="s">
        <v>4653</v>
      </c>
      <c r="G2372" t="s">
        <v>4654</v>
      </c>
      <c r="H2372">
        <v>54.552</v>
      </c>
      <c r="I2372">
        <v>10.795999999999999</v>
      </c>
      <c r="N2372" t="s">
        <v>918</v>
      </c>
      <c r="O2372">
        <v>1</v>
      </c>
      <c r="P2372" t="s">
        <v>89</v>
      </c>
      <c r="Q2372" t="s">
        <v>919</v>
      </c>
      <c r="R2372">
        <v>0</v>
      </c>
      <c r="S2372">
        <v>218</v>
      </c>
      <c r="T2372" t="s">
        <v>109</v>
      </c>
      <c r="U2372">
        <v>17</v>
      </c>
      <c r="V2372">
        <v>46</v>
      </c>
      <c r="W2372">
        <v>0.93629147160594295</v>
      </c>
      <c r="X2372" t="s">
        <v>111</v>
      </c>
      <c r="Y2372" t="s">
        <v>4725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CC2372" s="2"/>
    </row>
    <row r="2373" spans="1:90" customFormat="1" x14ac:dyDescent="0.35">
      <c r="A2373" t="s">
        <v>4651</v>
      </c>
      <c r="B2373" t="s">
        <v>4937</v>
      </c>
      <c r="C2373">
        <v>2018</v>
      </c>
      <c r="D2373">
        <v>8</v>
      </c>
      <c r="E2373">
        <v>24</v>
      </c>
      <c r="F2373" t="s">
        <v>4653</v>
      </c>
      <c r="G2373" t="s">
        <v>4654</v>
      </c>
      <c r="H2373">
        <v>54.552</v>
      </c>
      <c r="I2373">
        <v>10.795999999999999</v>
      </c>
      <c r="N2373" t="s">
        <v>918</v>
      </c>
      <c r="O2373">
        <v>1</v>
      </c>
      <c r="P2373" t="s">
        <v>89</v>
      </c>
      <c r="Q2373" t="s">
        <v>919</v>
      </c>
      <c r="R2373">
        <v>0</v>
      </c>
      <c r="S2373">
        <v>219</v>
      </c>
      <c r="T2373" t="s">
        <v>109</v>
      </c>
      <c r="U2373">
        <v>18</v>
      </c>
      <c r="V2373">
        <v>57</v>
      </c>
      <c r="W2373">
        <v>0.97736625514403297</v>
      </c>
      <c r="X2373" t="s">
        <v>204</v>
      </c>
      <c r="Y2373" t="s">
        <v>4793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CC2373" s="2"/>
    </row>
    <row r="2374" spans="1:90" customFormat="1" x14ac:dyDescent="0.35">
      <c r="A2374" t="s">
        <v>4651</v>
      </c>
      <c r="B2374" t="s">
        <v>4938</v>
      </c>
      <c r="C2374">
        <v>2018</v>
      </c>
      <c r="D2374">
        <v>8</v>
      </c>
      <c r="E2374">
        <v>24</v>
      </c>
      <c r="F2374" t="s">
        <v>4653</v>
      </c>
      <c r="G2374" t="s">
        <v>4654</v>
      </c>
      <c r="H2374">
        <v>54.552</v>
      </c>
      <c r="I2374">
        <v>10.795999999999999</v>
      </c>
      <c r="N2374" t="s">
        <v>918</v>
      </c>
      <c r="O2374">
        <v>1</v>
      </c>
      <c r="P2374" t="s">
        <v>89</v>
      </c>
      <c r="Q2374" t="s">
        <v>919</v>
      </c>
      <c r="R2374">
        <v>0</v>
      </c>
      <c r="S2374">
        <v>220</v>
      </c>
      <c r="T2374" t="s">
        <v>91</v>
      </c>
      <c r="U2374">
        <v>18</v>
      </c>
      <c r="V2374">
        <v>62</v>
      </c>
      <c r="W2374">
        <v>1.0631001371742099</v>
      </c>
      <c r="X2374" t="s">
        <v>92</v>
      </c>
      <c r="Y2374" t="s">
        <v>4712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CC2374" s="2"/>
    </row>
    <row r="2375" spans="1:90" customFormat="1" x14ac:dyDescent="0.35">
      <c r="A2375" t="s">
        <v>4651</v>
      </c>
      <c r="B2375" t="s">
        <v>4939</v>
      </c>
      <c r="C2375">
        <v>2018</v>
      </c>
      <c r="D2375">
        <v>8</v>
      </c>
      <c r="E2375">
        <v>24</v>
      </c>
      <c r="F2375" t="s">
        <v>4653</v>
      </c>
      <c r="G2375" t="s">
        <v>4654</v>
      </c>
      <c r="H2375">
        <v>54.552</v>
      </c>
      <c r="I2375">
        <v>10.795999999999999</v>
      </c>
      <c r="N2375" t="s">
        <v>918</v>
      </c>
      <c r="O2375">
        <v>1</v>
      </c>
      <c r="P2375" t="s">
        <v>89</v>
      </c>
      <c r="Q2375" t="s">
        <v>919</v>
      </c>
      <c r="R2375">
        <v>0</v>
      </c>
      <c r="S2375">
        <v>221</v>
      </c>
      <c r="T2375" t="s">
        <v>109</v>
      </c>
      <c r="U2375">
        <v>21</v>
      </c>
      <c r="V2375">
        <v>99</v>
      </c>
      <c r="W2375">
        <v>1.0689990281827</v>
      </c>
      <c r="X2375" t="s">
        <v>92</v>
      </c>
      <c r="Y2375" t="s">
        <v>964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CC2375" s="2"/>
    </row>
    <row r="2376" spans="1:90" customFormat="1" x14ac:dyDescent="0.35">
      <c r="A2376" t="s">
        <v>4651</v>
      </c>
      <c r="B2376" t="s">
        <v>4940</v>
      </c>
      <c r="C2376">
        <v>2018</v>
      </c>
      <c r="D2376">
        <v>8</v>
      </c>
      <c r="E2376">
        <v>24</v>
      </c>
      <c r="F2376" t="s">
        <v>4653</v>
      </c>
      <c r="G2376" t="s">
        <v>4654</v>
      </c>
      <c r="H2376">
        <v>54.552</v>
      </c>
      <c r="I2376">
        <v>10.795999999999999</v>
      </c>
      <c r="N2376" t="s">
        <v>918</v>
      </c>
      <c r="O2376">
        <v>1</v>
      </c>
      <c r="P2376" t="s">
        <v>89</v>
      </c>
      <c r="Q2376" t="s">
        <v>919</v>
      </c>
      <c r="R2376">
        <v>0</v>
      </c>
      <c r="S2376">
        <v>222</v>
      </c>
      <c r="T2376" t="s">
        <v>91</v>
      </c>
      <c r="U2376">
        <v>20</v>
      </c>
      <c r="V2376">
        <v>80</v>
      </c>
      <c r="W2376">
        <v>1</v>
      </c>
      <c r="X2376" t="s">
        <v>92</v>
      </c>
      <c r="Y2376" t="s">
        <v>1019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CC2376" s="2"/>
    </row>
    <row r="2377" spans="1:90" x14ac:dyDescent="0.35">
      <c r="A2377" s="5" t="s">
        <v>4651</v>
      </c>
      <c r="B2377" s="5" t="s">
        <v>4941</v>
      </c>
      <c r="C2377" s="5">
        <v>2018</v>
      </c>
      <c r="D2377" s="5">
        <v>8</v>
      </c>
      <c r="E2377" s="5">
        <v>24</v>
      </c>
      <c r="F2377" s="5" t="s">
        <v>4653</v>
      </c>
      <c r="G2377" s="5" t="s">
        <v>4654</v>
      </c>
      <c r="H2377">
        <v>54.552</v>
      </c>
      <c r="I2377">
        <v>10.795999999999999</v>
      </c>
      <c r="N2377" s="5" t="s">
        <v>918</v>
      </c>
      <c r="O2377" s="5">
        <v>1</v>
      </c>
      <c r="P2377" s="5" t="s">
        <v>89</v>
      </c>
      <c r="Q2377" s="5" t="s">
        <v>90</v>
      </c>
      <c r="R2377" s="5">
        <v>1</v>
      </c>
      <c r="S2377" s="5">
        <v>223</v>
      </c>
      <c r="T2377" s="5" t="s">
        <v>109</v>
      </c>
      <c r="U2377" s="5">
        <v>26</v>
      </c>
      <c r="V2377" s="5">
        <v>201</v>
      </c>
      <c r="W2377" s="5">
        <v>1.14360491579426</v>
      </c>
      <c r="X2377" s="5" t="s">
        <v>92</v>
      </c>
      <c r="Y2377" s="5" t="s">
        <v>955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5">
        <v>0</v>
      </c>
      <c r="AH2377" s="5">
        <v>0</v>
      </c>
      <c r="AI2377" s="5">
        <v>0</v>
      </c>
      <c r="AJ2377" s="5">
        <v>0</v>
      </c>
      <c r="AK2377" s="5">
        <v>0</v>
      </c>
      <c r="AL2377" s="5">
        <v>0</v>
      </c>
      <c r="AM2377" s="5">
        <v>0</v>
      </c>
      <c r="AN2377" s="5">
        <v>0</v>
      </c>
      <c r="AO2377" s="5">
        <v>0</v>
      </c>
      <c r="AP2377" s="5">
        <v>0</v>
      </c>
      <c r="AQ2377" s="5">
        <v>0</v>
      </c>
      <c r="AR2377" s="5">
        <v>0</v>
      </c>
      <c r="AS2377" s="5">
        <v>0</v>
      </c>
      <c r="AT2377" s="5">
        <v>0</v>
      </c>
      <c r="AU2377" s="5">
        <v>0</v>
      </c>
      <c r="AV2377" s="5">
        <v>0</v>
      </c>
      <c r="AW2377" s="5">
        <v>0</v>
      </c>
      <c r="AX2377" s="5">
        <v>0</v>
      </c>
      <c r="AY2377" s="5">
        <v>1.969631889125</v>
      </c>
      <c r="AZ2377" s="5" t="s">
        <v>92</v>
      </c>
      <c r="BA2377" s="5">
        <v>5.74</v>
      </c>
      <c r="BB2377" s="5" t="s">
        <v>92</v>
      </c>
      <c r="BC2377" s="5">
        <v>28</v>
      </c>
      <c r="BD2377" s="5" t="s">
        <v>92</v>
      </c>
      <c r="BE2377" s="5">
        <v>6</v>
      </c>
      <c r="BF2377" s="5" t="s">
        <v>92</v>
      </c>
      <c r="BG2377" s="5" t="s">
        <v>449</v>
      </c>
      <c r="BH2377" s="5" t="s">
        <v>1283</v>
      </c>
      <c r="BI2377" s="5" t="s">
        <v>1283</v>
      </c>
      <c r="BJ2377" s="5" t="s">
        <v>1283</v>
      </c>
      <c r="BW2377" s="5" t="s">
        <v>4942</v>
      </c>
      <c r="CC2377" s="3"/>
      <c r="CD2377" s="10">
        <v>20</v>
      </c>
      <c r="CG2377" s="5" t="s">
        <v>450</v>
      </c>
      <c r="CH2377" s="5"/>
      <c r="CI2377" s="5" t="s">
        <v>4943</v>
      </c>
      <c r="CK2377" s="5" t="s">
        <v>1283</v>
      </c>
      <c r="CL2377" s="5">
        <v>20</v>
      </c>
    </row>
    <row r="2378" spans="1:90" customFormat="1" x14ac:dyDescent="0.35">
      <c r="A2378" t="s">
        <v>4651</v>
      </c>
      <c r="B2378" t="s">
        <v>4944</v>
      </c>
      <c r="C2378">
        <v>2018</v>
      </c>
      <c r="D2378">
        <v>8</v>
      </c>
      <c r="E2378">
        <v>24</v>
      </c>
      <c r="F2378" t="s">
        <v>4653</v>
      </c>
      <c r="G2378" t="s">
        <v>4654</v>
      </c>
      <c r="H2378">
        <v>54.552</v>
      </c>
      <c r="I2378">
        <v>10.795999999999999</v>
      </c>
      <c r="N2378" t="s">
        <v>918</v>
      </c>
      <c r="O2378">
        <v>1</v>
      </c>
      <c r="P2378" t="s">
        <v>89</v>
      </c>
      <c r="Q2378" t="s">
        <v>919</v>
      </c>
      <c r="R2378">
        <v>0</v>
      </c>
      <c r="S2378">
        <v>224</v>
      </c>
      <c r="T2378" t="s">
        <v>91</v>
      </c>
      <c r="U2378">
        <v>23</v>
      </c>
      <c r="V2378">
        <v>125</v>
      </c>
      <c r="W2378">
        <v>1.02736911317498</v>
      </c>
      <c r="X2378" t="s">
        <v>92</v>
      </c>
      <c r="Y2378" t="s">
        <v>962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CC2378" s="2"/>
    </row>
    <row r="2379" spans="1:90" customFormat="1" x14ac:dyDescent="0.35">
      <c r="A2379" t="s">
        <v>4651</v>
      </c>
      <c r="B2379" t="s">
        <v>4945</v>
      </c>
      <c r="C2379">
        <v>2018</v>
      </c>
      <c r="D2379">
        <v>8</v>
      </c>
      <c r="E2379">
        <v>24</v>
      </c>
      <c r="F2379" t="s">
        <v>4653</v>
      </c>
      <c r="G2379" t="s">
        <v>4654</v>
      </c>
      <c r="H2379">
        <v>54.552</v>
      </c>
      <c r="I2379">
        <v>10.795999999999999</v>
      </c>
      <c r="N2379" t="s">
        <v>918</v>
      </c>
      <c r="O2379">
        <v>1</v>
      </c>
      <c r="P2379" t="s">
        <v>89</v>
      </c>
      <c r="Q2379" t="s">
        <v>919</v>
      </c>
      <c r="R2379">
        <v>0</v>
      </c>
      <c r="S2379">
        <v>225</v>
      </c>
      <c r="T2379" t="s">
        <v>91</v>
      </c>
      <c r="U2379">
        <v>19</v>
      </c>
      <c r="V2379">
        <v>80</v>
      </c>
      <c r="W2379">
        <v>1.16635077999708</v>
      </c>
      <c r="X2379" t="s">
        <v>92</v>
      </c>
      <c r="Y2379" t="s">
        <v>4946</v>
      </c>
      <c r="AA2379">
        <v>1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CC2379" s="2"/>
    </row>
    <row r="2380" spans="1:90" customFormat="1" x14ac:dyDescent="0.35">
      <c r="A2380" t="s">
        <v>4651</v>
      </c>
      <c r="B2380" t="s">
        <v>4947</v>
      </c>
      <c r="C2380">
        <v>2018</v>
      </c>
      <c r="D2380">
        <v>8</v>
      </c>
      <c r="E2380">
        <v>24</v>
      </c>
      <c r="F2380" t="s">
        <v>4653</v>
      </c>
      <c r="G2380" t="s">
        <v>4654</v>
      </c>
      <c r="H2380">
        <v>54.552</v>
      </c>
      <c r="I2380">
        <v>10.795999999999999</v>
      </c>
      <c r="N2380" t="s">
        <v>918</v>
      </c>
      <c r="O2380">
        <v>1</v>
      </c>
      <c r="P2380" t="s">
        <v>89</v>
      </c>
      <c r="Q2380" t="s">
        <v>919</v>
      </c>
      <c r="R2380">
        <v>0</v>
      </c>
      <c r="S2380">
        <v>226</v>
      </c>
      <c r="T2380" t="s">
        <v>91</v>
      </c>
      <c r="U2380">
        <v>17</v>
      </c>
      <c r="V2380">
        <v>48</v>
      </c>
      <c r="W2380">
        <v>0.97699979645837598</v>
      </c>
      <c r="X2380" t="s">
        <v>204</v>
      </c>
      <c r="Y2380" t="s">
        <v>4676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CC2380" s="2"/>
    </row>
    <row r="2381" spans="1:90" customFormat="1" x14ac:dyDescent="0.35">
      <c r="A2381" t="s">
        <v>4651</v>
      </c>
      <c r="B2381" t="s">
        <v>4948</v>
      </c>
      <c r="C2381">
        <v>2018</v>
      </c>
      <c r="D2381">
        <v>8</v>
      </c>
      <c r="E2381">
        <v>24</v>
      </c>
      <c r="F2381" t="s">
        <v>4653</v>
      </c>
      <c r="G2381" t="s">
        <v>4654</v>
      </c>
      <c r="H2381">
        <v>54.552</v>
      </c>
      <c r="I2381">
        <v>10.795999999999999</v>
      </c>
      <c r="N2381" t="s">
        <v>918</v>
      </c>
      <c r="O2381">
        <v>1</v>
      </c>
      <c r="P2381" t="s">
        <v>89</v>
      </c>
      <c r="Q2381" t="s">
        <v>919</v>
      </c>
      <c r="R2381">
        <v>0</v>
      </c>
      <c r="S2381">
        <v>227</v>
      </c>
      <c r="T2381" t="s">
        <v>91</v>
      </c>
      <c r="U2381">
        <v>16</v>
      </c>
      <c r="V2381">
        <v>45</v>
      </c>
      <c r="W2381">
        <v>1.0986328125</v>
      </c>
      <c r="X2381" t="s">
        <v>92</v>
      </c>
      <c r="Y2381" t="s">
        <v>4691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CC2381" s="2"/>
    </row>
    <row r="2382" spans="1:90" customFormat="1" x14ac:dyDescent="0.35">
      <c r="A2382" t="s">
        <v>4651</v>
      </c>
      <c r="B2382" t="s">
        <v>4949</v>
      </c>
      <c r="C2382">
        <v>2018</v>
      </c>
      <c r="D2382">
        <v>8</v>
      </c>
      <c r="E2382">
        <v>24</v>
      </c>
      <c r="F2382" t="s">
        <v>4653</v>
      </c>
      <c r="G2382" t="s">
        <v>4654</v>
      </c>
      <c r="H2382">
        <v>54.552</v>
      </c>
      <c r="I2382">
        <v>10.795999999999999</v>
      </c>
      <c r="N2382" t="s">
        <v>918</v>
      </c>
      <c r="O2382">
        <v>1</v>
      </c>
      <c r="P2382" t="s">
        <v>89</v>
      </c>
      <c r="Q2382" t="s">
        <v>919</v>
      </c>
      <c r="R2382">
        <v>0</v>
      </c>
      <c r="S2382">
        <v>228</v>
      </c>
      <c r="T2382" t="s">
        <v>109</v>
      </c>
      <c r="U2382">
        <v>19</v>
      </c>
      <c r="V2382">
        <v>66</v>
      </c>
      <c r="W2382">
        <v>0.96223939349759402</v>
      </c>
      <c r="X2382" t="s">
        <v>204</v>
      </c>
      <c r="Y2382" t="s">
        <v>2712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CC2382" s="2"/>
    </row>
    <row r="2383" spans="1:90" customFormat="1" x14ac:dyDescent="0.35">
      <c r="A2383" t="s">
        <v>4651</v>
      </c>
      <c r="B2383" t="s">
        <v>4950</v>
      </c>
      <c r="C2383">
        <v>2018</v>
      </c>
      <c r="D2383">
        <v>8</v>
      </c>
      <c r="E2383">
        <v>24</v>
      </c>
      <c r="F2383" t="s">
        <v>4653</v>
      </c>
      <c r="G2383" t="s">
        <v>4654</v>
      </c>
      <c r="H2383">
        <v>54.552</v>
      </c>
      <c r="I2383">
        <v>10.795999999999999</v>
      </c>
      <c r="N2383" t="s">
        <v>918</v>
      </c>
      <c r="O2383">
        <v>1</v>
      </c>
      <c r="P2383" t="s">
        <v>89</v>
      </c>
      <c r="Q2383" t="s">
        <v>919</v>
      </c>
      <c r="R2383">
        <v>0</v>
      </c>
      <c r="S2383">
        <v>229</v>
      </c>
      <c r="T2383" t="s">
        <v>109</v>
      </c>
      <c r="U2383">
        <v>19</v>
      </c>
      <c r="V2383">
        <v>78</v>
      </c>
      <c r="W2383">
        <v>1.13719201049716</v>
      </c>
      <c r="X2383" t="s">
        <v>92</v>
      </c>
      <c r="Y2383" t="s">
        <v>2712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CC2383" s="2"/>
    </row>
    <row r="2384" spans="1:90" customFormat="1" x14ac:dyDescent="0.35">
      <c r="A2384" t="s">
        <v>4651</v>
      </c>
      <c r="B2384" t="s">
        <v>4951</v>
      </c>
      <c r="C2384">
        <v>2018</v>
      </c>
      <c r="D2384">
        <v>8</v>
      </c>
      <c r="E2384">
        <v>24</v>
      </c>
      <c r="F2384" t="s">
        <v>4653</v>
      </c>
      <c r="G2384" t="s">
        <v>4654</v>
      </c>
      <c r="H2384">
        <v>54.552</v>
      </c>
      <c r="I2384">
        <v>10.795999999999999</v>
      </c>
      <c r="N2384" t="s">
        <v>918</v>
      </c>
      <c r="O2384">
        <v>1</v>
      </c>
      <c r="P2384" t="s">
        <v>89</v>
      </c>
      <c r="Q2384" t="s">
        <v>919</v>
      </c>
      <c r="R2384">
        <v>0</v>
      </c>
      <c r="S2384">
        <v>230</v>
      </c>
      <c r="T2384" t="s">
        <v>109</v>
      </c>
      <c r="U2384">
        <v>16</v>
      </c>
      <c r="V2384">
        <v>48</v>
      </c>
      <c r="W2384">
        <v>1.171875</v>
      </c>
      <c r="X2384" t="s">
        <v>92</v>
      </c>
      <c r="Y2384" t="s">
        <v>4738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CC2384" s="2"/>
    </row>
    <row r="2385" spans="1:86" customFormat="1" x14ac:dyDescent="0.35">
      <c r="A2385" t="s">
        <v>4651</v>
      </c>
      <c r="B2385" t="s">
        <v>4952</v>
      </c>
      <c r="C2385">
        <v>2018</v>
      </c>
      <c r="D2385">
        <v>8</v>
      </c>
      <c r="E2385">
        <v>24</v>
      </c>
      <c r="F2385" t="s">
        <v>4653</v>
      </c>
      <c r="G2385" t="s">
        <v>4654</v>
      </c>
      <c r="H2385">
        <v>54.552</v>
      </c>
      <c r="I2385">
        <v>10.795999999999999</v>
      </c>
      <c r="N2385" t="s">
        <v>918</v>
      </c>
      <c r="O2385">
        <v>1</v>
      </c>
      <c r="P2385" t="s">
        <v>89</v>
      </c>
      <c r="Q2385" t="s">
        <v>919</v>
      </c>
      <c r="R2385">
        <v>0</v>
      </c>
      <c r="S2385">
        <v>231</v>
      </c>
      <c r="T2385" t="s">
        <v>91</v>
      </c>
      <c r="U2385">
        <v>16</v>
      </c>
      <c r="V2385">
        <v>41</v>
      </c>
      <c r="W2385">
        <v>1.0009765625</v>
      </c>
      <c r="X2385" t="s">
        <v>92</v>
      </c>
      <c r="Y2385" t="s">
        <v>4691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CC2385" s="2"/>
    </row>
    <row r="2386" spans="1:86" x14ac:dyDescent="0.35">
      <c r="A2386" s="5" t="s">
        <v>4651</v>
      </c>
      <c r="B2386" s="5" t="s">
        <v>4953</v>
      </c>
      <c r="C2386" s="5">
        <v>2018</v>
      </c>
      <c r="D2386" s="5">
        <v>8</v>
      </c>
      <c r="E2386" s="5">
        <v>24</v>
      </c>
      <c r="F2386" s="5" t="s">
        <v>4653</v>
      </c>
      <c r="G2386" s="5" t="s">
        <v>4654</v>
      </c>
      <c r="H2386">
        <v>54.552</v>
      </c>
      <c r="I2386">
        <v>10.795999999999999</v>
      </c>
      <c r="N2386" s="5" t="s">
        <v>918</v>
      </c>
      <c r="O2386" s="5">
        <v>1</v>
      </c>
      <c r="P2386" s="5" t="s">
        <v>89</v>
      </c>
      <c r="Q2386" s="5" t="s">
        <v>90</v>
      </c>
      <c r="R2386" s="5">
        <v>1</v>
      </c>
      <c r="S2386" s="5">
        <v>232</v>
      </c>
      <c r="T2386" s="5" t="s">
        <v>91</v>
      </c>
      <c r="U2386" s="5">
        <v>23</v>
      </c>
      <c r="V2386" s="5">
        <v>140</v>
      </c>
      <c r="W2386" s="5">
        <v>1.1506534067559799</v>
      </c>
      <c r="X2386" s="5" t="s">
        <v>92</v>
      </c>
      <c r="Y2386" s="5" t="s">
        <v>4954</v>
      </c>
      <c r="AA2386" s="5">
        <v>0</v>
      </c>
      <c r="AB2386" s="5">
        <v>0</v>
      </c>
      <c r="AC2386" s="5">
        <v>0</v>
      </c>
      <c r="AD2386" s="5">
        <v>0</v>
      </c>
      <c r="AE2386" s="5">
        <v>0</v>
      </c>
      <c r="AF2386" s="5">
        <v>0</v>
      </c>
      <c r="AG2386" s="5">
        <v>0</v>
      </c>
      <c r="AH2386" s="5">
        <v>0</v>
      </c>
      <c r="AI2386" s="5">
        <v>0</v>
      </c>
      <c r="AJ2386" s="5">
        <v>0</v>
      </c>
      <c r="AK2386" s="5">
        <v>0</v>
      </c>
      <c r="AL2386" s="5">
        <v>0</v>
      </c>
      <c r="AM2386" s="5">
        <v>1</v>
      </c>
      <c r="AN2386" s="5">
        <v>0</v>
      </c>
      <c r="AO2386" s="5">
        <v>0</v>
      </c>
      <c r="AP2386" s="5">
        <v>0</v>
      </c>
      <c r="AQ2386" s="5">
        <v>0</v>
      </c>
      <c r="AR2386" s="5">
        <v>0</v>
      </c>
      <c r="AS2386" s="5">
        <v>0</v>
      </c>
      <c r="AT2386" s="5">
        <v>0</v>
      </c>
      <c r="AU2386" s="5">
        <v>0</v>
      </c>
      <c r="AV2386" s="5">
        <v>0</v>
      </c>
      <c r="AW2386" s="5">
        <v>0</v>
      </c>
      <c r="AX2386" s="5">
        <v>1</v>
      </c>
      <c r="AY2386" s="5">
        <v>1.6973849565000001</v>
      </c>
      <c r="AZ2386" s="5" t="s">
        <v>92</v>
      </c>
      <c r="BA2386" s="5">
        <v>5.1849999999999996</v>
      </c>
      <c r="BB2386" s="5" t="s">
        <v>92</v>
      </c>
      <c r="BC2386" s="5">
        <v>27</v>
      </c>
      <c r="BD2386" s="5" t="s">
        <v>92</v>
      </c>
      <c r="BE2386" s="5">
        <v>5</v>
      </c>
      <c r="BF2386" s="5" t="s">
        <v>92</v>
      </c>
      <c r="BG2386" s="5" t="s">
        <v>461</v>
      </c>
      <c r="BW2386" s="5" t="s">
        <v>4955</v>
      </c>
      <c r="BX2386" s="5">
        <v>0</v>
      </c>
      <c r="BY2386" s="5" t="str">
        <f>IF(BX2386:BX2386&lt;1,"G",IF(BX2386:BX2386&gt;=1,"R"))</f>
        <v>G</v>
      </c>
      <c r="BZ2386" s="5" t="s">
        <v>4956</v>
      </c>
      <c r="CC2386" s="3">
        <v>2</v>
      </c>
      <c r="CD2386" s="3" t="s">
        <v>279</v>
      </c>
      <c r="CH2386" s="5"/>
    </row>
    <row r="2387" spans="1:86" x14ac:dyDescent="0.35">
      <c r="A2387" s="5" t="s">
        <v>4651</v>
      </c>
      <c r="B2387" s="5" t="s">
        <v>4957</v>
      </c>
      <c r="C2387" s="5">
        <v>2018</v>
      </c>
      <c r="D2387" s="5">
        <v>8</v>
      </c>
      <c r="E2387" s="5">
        <v>24</v>
      </c>
      <c r="F2387" s="5" t="s">
        <v>4653</v>
      </c>
      <c r="G2387" s="5" t="s">
        <v>4654</v>
      </c>
      <c r="H2387">
        <v>54.552</v>
      </c>
      <c r="I2387">
        <v>10.795999999999999</v>
      </c>
      <c r="N2387" s="5" t="s">
        <v>918</v>
      </c>
      <c r="O2387" s="5">
        <v>1</v>
      </c>
      <c r="P2387" s="5" t="s">
        <v>89</v>
      </c>
      <c r="Q2387" s="5" t="s">
        <v>90</v>
      </c>
      <c r="R2387" s="5">
        <v>1</v>
      </c>
      <c r="S2387" s="5">
        <v>233</v>
      </c>
      <c r="T2387" s="5" t="s">
        <v>91</v>
      </c>
      <c r="U2387" s="5">
        <v>23</v>
      </c>
      <c r="V2387" s="5">
        <v>122</v>
      </c>
      <c r="W2387" s="5">
        <v>1.0027122544587801</v>
      </c>
      <c r="X2387" s="5" t="s">
        <v>92</v>
      </c>
      <c r="Y2387" s="5" t="s">
        <v>1485</v>
      </c>
      <c r="AA2387" s="5">
        <v>1</v>
      </c>
      <c r="AB2387" s="5">
        <v>0</v>
      </c>
      <c r="AC2387" s="5">
        <v>0</v>
      </c>
      <c r="AD2387" s="5">
        <v>0</v>
      </c>
      <c r="AE2387" s="5">
        <v>0</v>
      </c>
      <c r="AF2387" s="5">
        <v>0</v>
      </c>
      <c r="AG2387" s="5">
        <v>0</v>
      </c>
      <c r="AH2387" s="5">
        <v>0</v>
      </c>
      <c r="AI2387" s="5">
        <v>0</v>
      </c>
      <c r="AJ2387" s="5">
        <v>0</v>
      </c>
      <c r="AK2387" s="5">
        <v>0</v>
      </c>
      <c r="AL2387" s="5">
        <v>0</v>
      </c>
      <c r="AM2387" s="5">
        <v>0</v>
      </c>
      <c r="AN2387" s="5">
        <v>0</v>
      </c>
      <c r="AO2387" s="5">
        <v>0</v>
      </c>
      <c r="AP2387" s="5">
        <v>0</v>
      </c>
      <c r="AQ2387" s="5">
        <v>0</v>
      </c>
      <c r="AR2387" s="5">
        <v>0</v>
      </c>
      <c r="AS2387" s="5">
        <v>0</v>
      </c>
      <c r="AT2387" s="5">
        <v>0</v>
      </c>
      <c r="AU2387" s="5">
        <v>0</v>
      </c>
      <c r="AV2387" s="5">
        <v>0</v>
      </c>
      <c r="AW2387" s="5">
        <v>0</v>
      </c>
      <c r="AX2387" s="5">
        <v>0</v>
      </c>
      <c r="AY2387" s="5">
        <v>1.7296630485</v>
      </c>
      <c r="AZ2387" s="5" t="s">
        <v>92</v>
      </c>
      <c r="BA2387" s="5">
        <v>5.2450000000000001</v>
      </c>
      <c r="BB2387" s="5" t="s">
        <v>92</v>
      </c>
      <c r="BC2387" s="5">
        <v>32</v>
      </c>
      <c r="BD2387" s="5" t="s">
        <v>92</v>
      </c>
      <c r="BE2387" s="5">
        <v>1</v>
      </c>
      <c r="BF2387" s="5" t="s">
        <v>204</v>
      </c>
      <c r="BG2387" s="5" t="s">
        <v>473</v>
      </c>
      <c r="BW2387" s="5" t="s">
        <v>4958</v>
      </c>
      <c r="CC2387" s="3">
        <v>3</v>
      </c>
      <c r="CD2387" s="3" t="s">
        <v>282</v>
      </c>
      <c r="CH2387" s="5"/>
    </row>
    <row r="2388" spans="1:86" x14ac:dyDescent="0.35">
      <c r="A2388" s="5" t="s">
        <v>4651</v>
      </c>
      <c r="B2388" s="5" t="s">
        <v>4959</v>
      </c>
      <c r="C2388" s="5">
        <v>2018</v>
      </c>
      <c r="D2388" s="5">
        <v>8</v>
      </c>
      <c r="E2388" s="5">
        <v>24</v>
      </c>
      <c r="F2388" s="5" t="s">
        <v>4653</v>
      </c>
      <c r="G2388" s="5" t="s">
        <v>4654</v>
      </c>
      <c r="H2388">
        <v>54.552</v>
      </c>
      <c r="I2388">
        <v>10.795999999999999</v>
      </c>
      <c r="N2388" s="5" t="s">
        <v>918</v>
      </c>
      <c r="O2388" s="5">
        <v>1</v>
      </c>
      <c r="P2388" s="5" t="s">
        <v>89</v>
      </c>
      <c r="Q2388" s="5" t="s">
        <v>90</v>
      </c>
      <c r="R2388" s="5">
        <v>1</v>
      </c>
      <c r="S2388" s="5">
        <v>234</v>
      </c>
      <c r="T2388" s="5" t="s">
        <v>109</v>
      </c>
      <c r="U2388" s="5">
        <v>24</v>
      </c>
      <c r="V2388" s="5">
        <v>136</v>
      </c>
      <c r="W2388" s="5">
        <v>0.98379629629629595</v>
      </c>
      <c r="X2388" s="5" t="s">
        <v>204</v>
      </c>
      <c r="Y2388" s="5" t="s">
        <v>2553</v>
      </c>
      <c r="AA2388" s="5">
        <v>1</v>
      </c>
      <c r="AB2388" s="5">
        <v>0</v>
      </c>
      <c r="AC2388" s="5">
        <v>0</v>
      </c>
      <c r="AD2388" s="5">
        <v>0</v>
      </c>
      <c r="AE2388" s="5">
        <v>0</v>
      </c>
      <c r="AF2388" s="5">
        <v>0</v>
      </c>
      <c r="AG2388" s="5">
        <v>0</v>
      </c>
      <c r="AH2388" s="5">
        <v>0</v>
      </c>
      <c r="AI2388" s="5">
        <v>0</v>
      </c>
      <c r="AJ2388" s="5">
        <v>0</v>
      </c>
      <c r="AK2388" s="5">
        <v>0</v>
      </c>
      <c r="AL2388" s="5">
        <v>0</v>
      </c>
      <c r="AM2388" s="5">
        <v>0</v>
      </c>
      <c r="AN2388" s="5">
        <v>0</v>
      </c>
      <c r="AO2388" s="5">
        <v>0</v>
      </c>
      <c r="AP2388" s="5">
        <v>0</v>
      </c>
      <c r="AQ2388" s="5">
        <v>0</v>
      </c>
      <c r="AR2388" s="5">
        <v>0</v>
      </c>
      <c r="AS2388" s="5">
        <v>0</v>
      </c>
      <c r="AT2388" s="5">
        <v>0</v>
      </c>
      <c r="AU2388" s="5">
        <v>0</v>
      </c>
      <c r="AV2388" s="5">
        <v>0</v>
      </c>
      <c r="AW2388" s="5">
        <v>0</v>
      </c>
      <c r="AX2388" s="5">
        <v>0</v>
      </c>
      <c r="AY2388" s="5">
        <v>1.3770553271249999</v>
      </c>
      <c r="AZ2388" s="5" t="s">
        <v>204</v>
      </c>
      <c r="BA2388" s="5">
        <v>3.9249999999999998</v>
      </c>
      <c r="BB2388" s="5" t="s">
        <v>111</v>
      </c>
      <c r="BC2388" s="5">
        <v>23</v>
      </c>
      <c r="BD2388" s="5" t="s">
        <v>92</v>
      </c>
      <c r="BE2388" s="5">
        <v>5</v>
      </c>
      <c r="BF2388" s="5" t="s">
        <v>92</v>
      </c>
      <c r="BG2388" s="5" t="s">
        <v>485</v>
      </c>
      <c r="BW2388" s="5" t="s">
        <v>4960</v>
      </c>
      <c r="CC2388" s="3">
        <v>3</v>
      </c>
      <c r="CD2388" s="3" t="s">
        <v>286</v>
      </c>
      <c r="CH2388" s="5"/>
    </row>
    <row r="2389" spans="1:86" x14ac:dyDescent="0.35">
      <c r="A2389" s="5" t="s">
        <v>4651</v>
      </c>
      <c r="B2389" s="5" t="s">
        <v>4961</v>
      </c>
      <c r="C2389" s="5">
        <v>2018</v>
      </c>
      <c r="D2389" s="5">
        <v>8</v>
      </c>
      <c r="E2389" s="5">
        <v>24</v>
      </c>
      <c r="F2389" s="5" t="s">
        <v>4653</v>
      </c>
      <c r="G2389" s="5" t="s">
        <v>4654</v>
      </c>
      <c r="H2389">
        <v>54.552</v>
      </c>
      <c r="I2389">
        <v>10.795999999999999</v>
      </c>
      <c r="N2389" s="5" t="s">
        <v>918</v>
      </c>
      <c r="O2389" s="5">
        <v>1</v>
      </c>
      <c r="P2389" s="5" t="s">
        <v>89</v>
      </c>
      <c r="Q2389" s="5" t="s">
        <v>90</v>
      </c>
      <c r="R2389" s="5">
        <v>1</v>
      </c>
      <c r="S2389" s="5">
        <v>235</v>
      </c>
      <c r="T2389" s="5" t="s">
        <v>91</v>
      </c>
      <c r="U2389" s="5">
        <v>21</v>
      </c>
      <c r="V2389" s="5">
        <v>93</v>
      </c>
      <c r="W2389" s="5">
        <v>1.0042112082928401</v>
      </c>
      <c r="X2389" s="5" t="s">
        <v>92</v>
      </c>
      <c r="Y2389" s="5" t="s">
        <v>957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0</v>
      </c>
      <c r="AH2389" s="5">
        <v>0</v>
      </c>
      <c r="AI2389" s="5">
        <v>0</v>
      </c>
      <c r="AJ2389" s="5">
        <v>0</v>
      </c>
      <c r="AK2389" s="5">
        <v>0</v>
      </c>
      <c r="AL2389" s="5">
        <v>0</v>
      </c>
      <c r="AM2389" s="5">
        <v>0</v>
      </c>
      <c r="AN2389" s="5">
        <v>0</v>
      </c>
      <c r="AO2389" s="5">
        <v>0</v>
      </c>
      <c r="AP2389" s="5">
        <v>0</v>
      </c>
      <c r="AQ2389" s="5">
        <v>0</v>
      </c>
      <c r="AR2389" s="5">
        <v>0</v>
      </c>
      <c r="AS2389" s="5">
        <v>0</v>
      </c>
      <c r="AT2389" s="5">
        <v>0</v>
      </c>
      <c r="AU2389" s="5">
        <v>0</v>
      </c>
      <c r="AV2389" s="5">
        <v>0</v>
      </c>
      <c r="AW2389" s="5">
        <v>0</v>
      </c>
      <c r="AX2389" s="5">
        <v>0</v>
      </c>
      <c r="AY2389" s="5">
        <v>1.5538927921250001</v>
      </c>
      <c r="AZ2389" s="5" t="s">
        <v>204</v>
      </c>
      <c r="BA2389" s="5">
        <v>4.96</v>
      </c>
      <c r="BB2389" s="5" t="s">
        <v>92</v>
      </c>
      <c r="BC2389" s="5">
        <v>23</v>
      </c>
      <c r="BD2389" s="5" t="s">
        <v>92</v>
      </c>
      <c r="BE2389" s="5">
        <v>7</v>
      </c>
      <c r="BF2389" s="5" t="s">
        <v>204</v>
      </c>
      <c r="BG2389" s="5" t="s">
        <v>497</v>
      </c>
      <c r="BW2389" s="5" t="s">
        <v>4962</v>
      </c>
      <c r="CC2389" s="3">
        <v>2</v>
      </c>
      <c r="CD2389" s="3" t="s">
        <v>289</v>
      </c>
      <c r="CH2389" s="5"/>
    </row>
    <row r="2390" spans="1:86" customFormat="1" x14ac:dyDescent="0.35">
      <c r="A2390" t="s">
        <v>4651</v>
      </c>
      <c r="B2390" t="s">
        <v>4963</v>
      </c>
      <c r="C2390">
        <v>2018</v>
      </c>
      <c r="D2390">
        <v>8</v>
      </c>
      <c r="E2390">
        <v>24</v>
      </c>
      <c r="F2390" t="s">
        <v>4653</v>
      </c>
      <c r="G2390" t="s">
        <v>4654</v>
      </c>
      <c r="H2390">
        <v>54.552</v>
      </c>
      <c r="I2390">
        <v>10.795999999999999</v>
      </c>
      <c r="N2390" t="s">
        <v>918</v>
      </c>
      <c r="O2390">
        <v>1</v>
      </c>
      <c r="P2390" t="s">
        <v>89</v>
      </c>
      <c r="Q2390" t="s">
        <v>90</v>
      </c>
      <c r="R2390">
        <v>1</v>
      </c>
      <c r="S2390">
        <v>236</v>
      </c>
      <c r="T2390" t="s">
        <v>109</v>
      </c>
      <c r="U2390">
        <v>21</v>
      </c>
      <c r="V2390">
        <v>99</v>
      </c>
      <c r="W2390">
        <v>1.0689990281827</v>
      </c>
      <c r="X2390" t="s">
        <v>92</v>
      </c>
      <c r="Y2390" t="s">
        <v>964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BA2390">
        <v>3.1349999999999998</v>
      </c>
      <c r="BB2390" t="s">
        <v>111</v>
      </c>
      <c r="BC2390">
        <v>19</v>
      </c>
      <c r="BD2390" t="s">
        <v>204</v>
      </c>
      <c r="BE2390">
        <v>2</v>
      </c>
      <c r="BF2390" t="s">
        <v>92</v>
      </c>
      <c r="BG2390" t="s">
        <v>509</v>
      </c>
      <c r="BW2390" t="s">
        <v>4964</v>
      </c>
      <c r="CC2390" s="2"/>
    </row>
    <row r="2391" spans="1:86" x14ac:dyDescent="0.35">
      <c r="A2391" s="5" t="s">
        <v>4651</v>
      </c>
      <c r="B2391" s="5" t="s">
        <v>4965</v>
      </c>
      <c r="C2391" s="5">
        <v>2018</v>
      </c>
      <c r="D2391" s="5">
        <v>8</v>
      </c>
      <c r="E2391" s="5">
        <v>24</v>
      </c>
      <c r="F2391" s="5" t="s">
        <v>4653</v>
      </c>
      <c r="G2391" s="5" t="s">
        <v>4654</v>
      </c>
      <c r="H2391">
        <v>54.552</v>
      </c>
      <c r="I2391">
        <v>10.795999999999999</v>
      </c>
      <c r="N2391" s="5" t="s">
        <v>918</v>
      </c>
      <c r="O2391" s="5">
        <v>1</v>
      </c>
      <c r="P2391" s="5" t="s">
        <v>89</v>
      </c>
      <c r="Q2391" s="5" t="s">
        <v>90</v>
      </c>
      <c r="R2391" s="5">
        <v>1</v>
      </c>
      <c r="S2391" s="5">
        <v>237</v>
      </c>
      <c r="T2391" s="5" t="s">
        <v>109</v>
      </c>
      <c r="U2391" s="5">
        <v>25</v>
      </c>
      <c r="V2391" s="5">
        <v>182</v>
      </c>
      <c r="W2391" s="5">
        <v>1.1648000000000001</v>
      </c>
      <c r="X2391" s="5" t="s">
        <v>92</v>
      </c>
      <c r="Y2391" s="5" t="s">
        <v>1325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1</v>
      </c>
      <c r="AI2391" s="5">
        <v>0</v>
      </c>
      <c r="AJ2391" s="5">
        <v>0</v>
      </c>
      <c r="AK2391" s="5">
        <v>0</v>
      </c>
      <c r="AL2391" s="5">
        <v>0</v>
      </c>
      <c r="AM2391" s="5">
        <v>0</v>
      </c>
      <c r="AN2391" s="5">
        <v>0</v>
      </c>
      <c r="AO2391" s="5">
        <v>0</v>
      </c>
      <c r="AP2391" s="5">
        <v>0</v>
      </c>
      <c r="AQ2391" s="5">
        <v>0</v>
      </c>
      <c r="AR2391" s="5">
        <v>0</v>
      </c>
      <c r="AS2391" s="5">
        <v>0</v>
      </c>
      <c r="AT2391" s="5">
        <v>0</v>
      </c>
      <c r="AU2391" s="5">
        <v>0</v>
      </c>
      <c r="AV2391" s="5">
        <v>0</v>
      </c>
      <c r="AW2391" s="5">
        <v>0</v>
      </c>
      <c r="AX2391" s="5">
        <v>0</v>
      </c>
      <c r="BW2391" s="5" t="s">
        <v>219</v>
      </c>
      <c r="CC2391" s="3">
        <v>3</v>
      </c>
      <c r="CD2391" s="3" t="s">
        <v>295</v>
      </c>
      <c r="CH2391" s="5"/>
    </row>
    <row r="2392" spans="1:86" x14ac:dyDescent="0.35">
      <c r="A2392" s="5" t="s">
        <v>4651</v>
      </c>
      <c r="B2392" s="5" t="s">
        <v>4966</v>
      </c>
      <c r="C2392" s="5">
        <v>2018</v>
      </c>
      <c r="D2392" s="5">
        <v>8</v>
      </c>
      <c r="E2392" s="5">
        <v>24</v>
      </c>
      <c r="F2392" s="5" t="s">
        <v>4653</v>
      </c>
      <c r="G2392" s="5" t="s">
        <v>4654</v>
      </c>
      <c r="H2392">
        <v>54.552</v>
      </c>
      <c r="I2392">
        <v>10.795999999999999</v>
      </c>
      <c r="N2392" s="5" t="s">
        <v>918</v>
      </c>
      <c r="O2392" s="5">
        <v>1</v>
      </c>
      <c r="P2392" s="5" t="s">
        <v>89</v>
      </c>
      <c r="Q2392" s="5" t="s">
        <v>90</v>
      </c>
      <c r="R2392" s="5">
        <v>1</v>
      </c>
      <c r="S2392" s="5">
        <v>238</v>
      </c>
      <c r="T2392" s="5" t="s">
        <v>91</v>
      </c>
      <c r="U2392" s="5">
        <v>21</v>
      </c>
      <c r="V2392" s="5">
        <v>107</v>
      </c>
      <c r="W2392" s="5">
        <v>1.15538278803585</v>
      </c>
      <c r="X2392" s="5" t="s">
        <v>92</v>
      </c>
      <c r="Y2392" s="5" t="s">
        <v>957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0</v>
      </c>
      <c r="AG2392" s="5">
        <v>0</v>
      </c>
      <c r="AH2392" s="5">
        <v>0</v>
      </c>
      <c r="AI2392" s="5">
        <v>0</v>
      </c>
      <c r="AJ2392" s="5">
        <v>0</v>
      </c>
      <c r="AK2392" s="5">
        <v>0</v>
      </c>
      <c r="AL2392" s="5">
        <v>0</v>
      </c>
      <c r="AM2392" s="5">
        <v>0</v>
      </c>
      <c r="AN2392" s="5">
        <v>0</v>
      </c>
      <c r="AO2392" s="5">
        <v>0</v>
      </c>
      <c r="AP2392" s="5">
        <v>0</v>
      </c>
      <c r="AQ2392" s="5">
        <v>0</v>
      </c>
      <c r="AR2392" s="5">
        <v>0</v>
      </c>
      <c r="AS2392" s="5">
        <v>0</v>
      </c>
      <c r="AT2392" s="5">
        <v>0</v>
      </c>
      <c r="AU2392" s="5">
        <v>0</v>
      </c>
      <c r="AV2392" s="5">
        <v>0</v>
      </c>
      <c r="AW2392" s="5">
        <v>0</v>
      </c>
      <c r="AX2392" s="5">
        <v>0</v>
      </c>
      <c r="CC2392" s="3">
        <v>2</v>
      </c>
      <c r="CD2392" s="3" t="s">
        <v>297</v>
      </c>
      <c r="CH2392" s="5"/>
    </row>
    <row r="2393" spans="1:86" x14ac:dyDescent="0.35">
      <c r="A2393" s="5" t="s">
        <v>4651</v>
      </c>
      <c r="B2393" s="5" t="s">
        <v>4967</v>
      </c>
      <c r="C2393" s="5">
        <v>2018</v>
      </c>
      <c r="D2393" s="5">
        <v>8</v>
      </c>
      <c r="E2393" s="5">
        <v>24</v>
      </c>
      <c r="F2393" s="5" t="s">
        <v>4653</v>
      </c>
      <c r="G2393" s="5" t="s">
        <v>4654</v>
      </c>
      <c r="H2393">
        <v>54.552</v>
      </c>
      <c r="I2393">
        <v>10.795999999999999</v>
      </c>
      <c r="N2393" s="5" t="s">
        <v>918</v>
      </c>
      <c r="O2393" s="5">
        <v>1</v>
      </c>
      <c r="P2393" s="5" t="s">
        <v>89</v>
      </c>
      <c r="Q2393" s="5" t="s">
        <v>90</v>
      </c>
      <c r="R2393" s="5">
        <v>1</v>
      </c>
      <c r="S2393" s="5">
        <v>239</v>
      </c>
      <c r="T2393" s="5" t="s">
        <v>91</v>
      </c>
      <c r="U2393" s="5">
        <v>21</v>
      </c>
      <c r="V2393" s="5">
        <v>98</v>
      </c>
      <c r="W2393" s="5">
        <v>1.0582010582010599</v>
      </c>
      <c r="X2393" s="5" t="s">
        <v>92</v>
      </c>
      <c r="Y2393" s="5" t="s">
        <v>957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0</v>
      </c>
      <c r="AG2393" s="5">
        <v>0</v>
      </c>
      <c r="AH2393" s="5">
        <v>0</v>
      </c>
      <c r="AI2393" s="5">
        <v>0</v>
      </c>
      <c r="AJ2393" s="5">
        <v>0</v>
      </c>
      <c r="AK2393" s="5">
        <v>0</v>
      </c>
      <c r="AL2393" s="5">
        <v>0</v>
      </c>
      <c r="AM2393" s="5">
        <v>0</v>
      </c>
      <c r="AN2393" s="5">
        <v>0</v>
      </c>
      <c r="AO2393" s="5">
        <v>0</v>
      </c>
      <c r="AP2393" s="5">
        <v>0</v>
      </c>
      <c r="AQ2393" s="5">
        <v>0</v>
      </c>
      <c r="AR2393" s="5">
        <v>0</v>
      </c>
      <c r="AS2393" s="5">
        <v>0</v>
      </c>
      <c r="AT2393" s="5">
        <v>0</v>
      </c>
      <c r="AU2393" s="5">
        <v>0</v>
      </c>
      <c r="AV2393" s="5">
        <v>0</v>
      </c>
      <c r="AW2393" s="5">
        <v>0</v>
      </c>
      <c r="AX2393" s="5">
        <v>0</v>
      </c>
      <c r="CC2393" s="3">
        <v>2</v>
      </c>
      <c r="CD2393" s="3" t="s">
        <v>299</v>
      </c>
      <c r="CH2393" s="5"/>
    </row>
    <row r="2394" spans="1:86" x14ac:dyDescent="0.35">
      <c r="A2394" s="5" t="s">
        <v>4651</v>
      </c>
      <c r="B2394" s="5" t="s">
        <v>4968</v>
      </c>
      <c r="C2394" s="5">
        <v>2018</v>
      </c>
      <c r="D2394" s="5">
        <v>8</v>
      </c>
      <c r="E2394" s="5">
        <v>24</v>
      </c>
      <c r="F2394" s="5" t="s">
        <v>4653</v>
      </c>
      <c r="G2394" s="5" t="s">
        <v>4654</v>
      </c>
      <c r="H2394">
        <v>54.552</v>
      </c>
      <c r="I2394">
        <v>10.795999999999999</v>
      </c>
      <c r="N2394" s="5" t="s">
        <v>918</v>
      </c>
      <c r="O2394" s="5">
        <v>1</v>
      </c>
      <c r="P2394" s="5" t="s">
        <v>89</v>
      </c>
      <c r="Q2394" s="5" t="s">
        <v>90</v>
      </c>
      <c r="R2394" s="5">
        <v>1</v>
      </c>
      <c r="S2394" s="5">
        <v>240</v>
      </c>
      <c r="T2394" s="5" t="s">
        <v>109</v>
      </c>
      <c r="U2394" s="5">
        <v>23</v>
      </c>
      <c r="V2394" s="5">
        <v>145</v>
      </c>
      <c r="W2394" s="5">
        <v>1.1917481712829801</v>
      </c>
      <c r="X2394" s="5" t="s">
        <v>92</v>
      </c>
      <c r="Y2394" s="5" t="s">
        <v>922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  <c r="AG2394" s="5">
        <v>0</v>
      </c>
      <c r="AH2394" s="5">
        <v>0</v>
      </c>
      <c r="AI2394" s="5">
        <v>0</v>
      </c>
      <c r="AJ2394" s="5">
        <v>0</v>
      </c>
      <c r="AK2394" s="5">
        <v>0</v>
      </c>
      <c r="AL2394" s="5">
        <v>0</v>
      </c>
      <c r="AM2394" s="5">
        <v>0</v>
      </c>
      <c r="AN2394" s="5">
        <v>0</v>
      </c>
      <c r="AO2394" s="5">
        <v>0</v>
      </c>
      <c r="AP2394" s="5">
        <v>0</v>
      </c>
      <c r="AQ2394" s="5">
        <v>0</v>
      </c>
      <c r="AR2394" s="5">
        <v>0</v>
      </c>
      <c r="AS2394" s="5">
        <v>0</v>
      </c>
      <c r="AT2394" s="5">
        <v>0</v>
      </c>
      <c r="AU2394" s="5">
        <v>0</v>
      </c>
      <c r="AV2394" s="5">
        <v>0</v>
      </c>
      <c r="AW2394" s="5">
        <v>0</v>
      </c>
      <c r="AX2394" s="5">
        <v>0</v>
      </c>
      <c r="AY2394" s="5">
        <v>1.969631889125</v>
      </c>
      <c r="AZ2394" s="5" t="s">
        <v>92</v>
      </c>
      <c r="BA2394" s="5">
        <v>6.56</v>
      </c>
      <c r="BB2394" s="5" t="s">
        <v>92</v>
      </c>
      <c r="BC2394" s="5">
        <v>28</v>
      </c>
      <c r="BD2394" s="5" t="s">
        <v>92</v>
      </c>
      <c r="BE2394" s="5">
        <v>6</v>
      </c>
      <c r="BF2394" s="5" t="s">
        <v>92</v>
      </c>
      <c r="BG2394" s="5" t="s">
        <v>561</v>
      </c>
      <c r="BW2394" s="5" t="s">
        <v>4969</v>
      </c>
      <c r="CC2394" s="3">
        <v>3</v>
      </c>
      <c r="CD2394" s="3" t="s">
        <v>301</v>
      </c>
      <c r="CH2394" s="5"/>
    </row>
    <row r="2395" spans="1:86" x14ac:dyDescent="0.35">
      <c r="A2395" s="5" t="s">
        <v>4651</v>
      </c>
      <c r="B2395" s="5" t="s">
        <v>4970</v>
      </c>
      <c r="C2395" s="5">
        <v>2018</v>
      </c>
      <c r="D2395" s="5">
        <v>8</v>
      </c>
      <c r="E2395" s="5">
        <v>24</v>
      </c>
      <c r="F2395" s="5" t="s">
        <v>4653</v>
      </c>
      <c r="G2395" s="5" t="s">
        <v>4654</v>
      </c>
      <c r="H2395">
        <v>54.552</v>
      </c>
      <c r="I2395">
        <v>10.795999999999999</v>
      </c>
      <c r="N2395" s="5" t="s">
        <v>918</v>
      </c>
      <c r="O2395" s="5">
        <v>1</v>
      </c>
      <c r="P2395" s="5" t="s">
        <v>89</v>
      </c>
      <c r="Q2395" s="5" t="s">
        <v>90</v>
      </c>
      <c r="R2395" s="5">
        <v>1</v>
      </c>
      <c r="S2395" s="5">
        <v>241</v>
      </c>
      <c r="T2395" s="5" t="s">
        <v>109</v>
      </c>
      <c r="U2395" s="5">
        <v>21</v>
      </c>
      <c r="V2395" s="5">
        <v>102</v>
      </c>
      <c r="W2395" s="5">
        <v>1.10139293812763</v>
      </c>
      <c r="X2395" s="5" t="s">
        <v>92</v>
      </c>
      <c r="Y2395" s="5" t="s">
        <v>964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0</v>
      </c>
      <c r="AJ2395" s="5">
        <v>0</v>
      </c>
      <c r="AK2395" s="5">
        <v>0</v>
      </c>
      <c r="AL2395" s="5">
        <v>0</v>
      </c>
      <c r="AM2395" s="5">
        <v>0</v>
      </c>
      <c r="AN2395" s="5">
        <v>0</v>
      </c>
      <c r="AO2395" s="5">
        <v>0</v>
      </c>
      <c r="AP2395" s="5">
        <v>0</v>
      </c>
      <c r="AQ2395" s="5">
        <v>0</v>
      </c>
      <c r="AR2395" s="5">
        <v>0</v>
      </c>
      <c r="AS2395" s="5">
        <v>0</v>
      </c>
      <c r="AT2395" s="5">
        <v>0</v>
      </c>
      <c r="AU2395" s="5">
        <v>0</v>
      </c>
      <c r="AV2395" s="5">
        <v>0</v>
      </c>
      <c r="AW2395" s="5">
        <v>0</v>
      </c>
      <c r="AX2395" s="5">
        <v>0</v>
      </c>
      <c r="AY2395" s="5">
        <v>1.491044896</v>
      </c>
      <c r="AZ2395" s="5" t="s">
        <v>204</v>
      </c>
      <c r="BA2395" s="5">
        <v>4.17</v>
      </c>
      <c r="BB2395" s="5" t="s">
        <v>204</v>
      </c>
      <c r="BC2395" s="5">
        <v>19</v>
      </c>
      <c r="BD2395" s="5" t="s">
        <v>204</v>
      </c>
      <c r="BE2395" s="5">
        <v>7</v>
      </c>
      <c r="BF2395" s="5" t="s">
        <v>204</v>
      </c>
      <c r="BG2395" s="5" t="s">
        <v>574</v>
      </c>
      <c r="BW2395" s="5" t="s">
        <v>4971</v>
      </c>
      <c r="CC2395" s="3">
        <v>2</v>
      </c>
      <c r="CD2395" s="3" t="s">
        <v>303</v>
      </c>
      <c r="CH2395" s="5"/>
    </row>
    <row r="2396" spans="1:86" x14ac:dyDescent="0.35">
      <c r="A2396" s="5" t="s">
        <v>4651</v>
      </c>
      <c r="B2396" s="5" t="s">
        <v>4972</v>
      </c>
      <c r="C2396" s="5">
        <v>2018</v>
      </c>
      <c r="D2396" s="5">
        <v>8</v>
      </c>
      <c r="E2396" s="5">
        <v>24</v>
      </c>
      <c r="F2396" s="5" t="s">
        <v>4653</v>
      </c>
      <c r="G2396" s="5" t="s">
        <v>4654</v>
      </c>
      <c r="H2396">
        <v>54.552</v>
      </c>
      <c r="I2396">
        <v>10.795999999999999</v>
      </c>
      <c r="N2396" s="5" t="s">
        <v>918</v>
      </c>
      <c r="O2396" s="5">
        <v>1</v>
      </c>
      <c r="P2396" s="5" t="s">
        <v>89</v>
      </c>
      <c r="Q2396" s="5" t="s">
        <v>90</v>
      </c>
      <c r="R2396" s="5">
        <v>1</v>
      </c>
      <c r="S2396" s="5">
        <v>242</v>
      </c>
      <c r="T2396" s="5" t="s">
        <v>109</v>
      </c>
      <c r="U2396" s="5">
        <v>24</v>
      </c>
      <c r="V2396" s="5">
        <v>150</v>
      </c>
      <c r="W2396" s="5">
        <v>1.08506944444444</v>
      </c>
      <c r="X2396" s="5" t="s">
        <v>92</v>
      </c>
      <c r="Y2396" s="5" t="s">
        <v>926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0</v>
      </c>
      <c r="AH2396" s="5">
        <v>0</v>
      </c>
      <c r="AI2396" s="5">
        <v>0</v>
      </c>
      <c r="AJ2396" s="5">
        <v>0</v>
      </c>
      <c r="AK2396" s="5">
        <v>0</v>
      </c>
      <c r="AL2396" s="5">
        <v>0</v>
      </c>
      <c r="AM2396" s="5">
        <v>0</v>
      </c>
      <c r="AN2396" s="5">
        <v>0</v>
      </c>
      <c r="AO2396" s="5">
        <v>0</v>
      </c>
      <c r="AP2396" s="5">
        <v>0</v>
      </c>
      <c r="AQ2396" s="5">
        <v>0</v>
      </c>
      <c r="AR2396" s="5">
        <v>0</v>
      </c>
      <c r="AS2396" s="5">
        <v>0</v>
      </c>
      <c r="AT2396" s="5">
        <v>0</v>
      </c>
      <c r="AU2396" s="5">
        <v>0</v>
      </c>
      <c r="AV2396" s="5">
        <v>0</v>
      </c>
      <c r="AW2396" s="5">
        <v>0</v>
      </c>
      <c r="AX2396" s="5">
        <v>0</v>
      </c>
      <c r="AY2396" s="5">
        <v>1.4656881859999999</v>
      </c>
      <c r="AZ2396" s="5" t="s">
        <v>204</v>
      </c>
      <c r="BA2396" s="5">
        <v>3.99</v>
      </c>
      <c r="BB2396" s="5" t="s">
        <v>111</v>
      </c>
      <c r="BC2396" s="5">
        <v>19</v>
      </c>
      <c r="BD2396" s="5" t="s">
        <v>204</v>
      </c>
      <c r="BE2396" s="5">
        <v>7</v>
      </c>
      <c r="BF2396" s="5" t="s">
        <v>204</v>
      </c>
      <c r="BG2396" s="5" t="s">
        <v>586</v>
      </c>
      <c r="BW2396" s="5" t="s">
        <v>4973</v>
      </c>
      <c r="CC2396" s="3">
        <v>3</v>
      </c>
      <c r="CD2396" s="3" t="s">
        <v>306</v>
      </c>
      <c r="CH2396" s="5"/>
    </row>
    <row r="2397" spans="1:86" x14ac:dyDescent="0.35">
      <c r="A2397" s="5" t="s">
        <v>4651</v>
      </c>
      <c r="B2397" s="5" t="s">
        <v>4974</v>
      </c>
      <c r="C2397" s="5">
        <v>2018</v>
      </c>
      <c r="D2397" s="5">
        <v>8</v>
      </c>
      <c r="E2397" s="5">
        <v>24</v>
      </c>
      <c r="F2397" s="5" t="s">
        <v>4653</v>
      </c>
      <c r="G2397" s="5" t="s">
        <v>4654</v>
      </c>
      <c r="H2397">
        <v>54.552</v>
      </c>
      <c r="I2397">
        <v>10.795999999999999</v>
      </c>
      <c r="N2397" s="5" t="s">
        <v>918</v>
      </c>
      <c r="O2397" s="5">
        <v>1</v>
      </c>
      <c r="P2397" s="5" t="s">
        <v>89</v>
      </c>
      <c r="Q2397" s="5" t="s">
        <v>90</v>
      </c>
      <c r="R2397" s="5">
        <v>1</v>
      </c>
      <c r="S2397" s="5">
        <v>243</v>
      </c>
      <c r="T2397" s="5" t="s">
        <v>91</v>
      </c>
      <c r="U2397" s="5">
        <v>21</v>
      </c>
      <c r="V2397" s="5">
        <v>105</v>
      </c>
      <c r="W2397" s="5">
        <v>1.1337868480725599</v>
      </c>
      <c r="X2397" s="5" t="s">
        <v>92</v>
      </c>
      <c r="Y2397" s="5" t="s">
        <v>957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5">
        <v>0</v>
      </c>
      <c r="AH2397" s="5">
        <v>0</v>
      </c>
      <c r="AI2397" s="5">
        <v>0</v>
      </c>
      <c r="AJ2397" s="5">
        <v>0</v>
      </c>
      <c r="AK2397" s="5">
        <v>0</v>
      </c>
      <c r="AL2397" s="5">
        <v>0</v>
      </c>
      <c r="AM2397" s="5">
        <v>0</v>
      </c>
      <c r="AN2397" s="5">
        <v>0</v>
      </c>
      <c r="AO2397" s="5">
        <v>0</v>
      </c>
      <c r="AP2397" s="5">
        <v>0</v>
      </c>
      <c r="AQ2397" s="5">
        <v>0</v>
      </c>
      <c r="AR2397" s="5">
        <v>0</v>
      </c>
      <c r="AS2397" s="5">
        <v>0</v>
      </c>
      <c r="AT2397" s="5">
        <v>0</v>
      </c>
      <c r="AU2397" s="5">
        <v>0</v>
      </c>
      <c r="AV2397" s="5">
        <v>0</v>
      </c>
      <c r="AW2397" s="5">
        <v>0</v>
      </c>
      <c r="AX2397" s="5">
        <v>0</v>
      </c>
      <c r="AY2397" s="5">
        <v>1.7744481941250001</v>
      </c>
      <c r="AZ2397" s="5" t="s">
        <v>92</v>
      </c>
      <c r="BA2397" s="5">
        <v>5.5949999999999998</v>
      </c>
      <c r="BB2397" s="5" t="s">
        <v>92</v>
      </c>
      <c r="BC2397" s="5">
        <v>24</v>
      </c>
      <c r="BD2397" s="5" t="s">
        <v>92</v>
      </c>
      <c r="BE2397" s="5">
        <v>6</v>
      </c>
      <c r="BF2397" s="5" t="s">
        <v>92</v>
      </c>
      <c r="BG2397" s="5" t="s">
        <v>600</v>
      </c>
      <c r="BW2397" s="5" t="s">
        <v>4975</v>
      </c>
      <c r="CC2397" s="3">
        <v>2</v>
      </c>
      <c r="CD2397" s="3" t="s">
        <v>308</v>
      </c>
      <c r="CH2397" s="5"/>
    </row>
    <row r="2398" spans="1:86" x14ac:dyDescent="0.35">
      <c r="A2398" s="5" t="s">
        <v>4651</v>
      </c>
      <c r="B2398" s="5" t="s">
        <v>4976</v>
      </c>
      <c r="C2398" s="5">
        <v>2018</v>
      </c>
      <c r="D2398" s="5">
        <v>8</v>
      </c>
      <c r="E2398" s="5">
        <v>24</v>
      </c>
      <c r="F2398" s="5" t="s">
        <v>4653</v>
      </c>
      <c r="G2398" s="5" t="s">
        <v>4654</v>
      </c>
      <c r="H2398">
        <v>54.552</v>
      </c>
      <c r="I2398">
        <v>10.795999999999999</v>
      </c>
      <c r="N2398" s="5" t="s">
        <v>918</v>
      </c>
      <c r="O2398" s="5">
        <v>1</v>
      </c>
      <c r="P2398" s="5" t="s">
        <v>89</v>
      </c>
      <c r="Q2398" s="5" t="s">
        <v>90</v>
      </c>
      <c r="R2398" s="5">
        <v>1</v>
      </c>
      <c r="S2398" s="5">
        <v>244</v>
      </c>
      <c r="T2398" s="5" t="s">
        <v>91</v>
      </c>
      <c r="U2398" s="5">
        <v>21</v>
      </c>
      <c r="V2398" s="5">
        <v>87</v>
      </c>
      <c r="W2398" s="5">
        <v>0.93942338840298001</v>
      </c>
      <c r="X2398" s="5" t="s">
        <v>111</v>
      </c>
      <c r="Y2398" s="5" t="s">
        <v>937</v>
      </c>
      <c r="AA2398" s="5">
        <v>1</v>
      </c>
      <c r="AB2398" s="5">
        <v>0</v>
      </c>
      <c r="AC2398" s="5">
        <v>0</v>
      </c>
      <c r="AD2398" s="5">
        <v>0</v>
      </c>
      <c r="AE2398" s="5">
        <v>0</v>
      </c>
      <c r="AF2398" s="5">
        <v>0</v>
      </c>
      <c r="AG2398" s="5">
        <v>0</v>
      </c>
      <c r="AH2398" s="5">
        <v>0</v>
      </c>
      <c r="AI2398" s="5">
        <v>0</v>
      </c>
      <c r="AJ2398" s="5">
        <v>0</v>
      </c>
      <c r="AK2398" s="5">
        <v>0</v>
      </c>
      <c r="AL2398" s="5">
        <v>0</v>
      </c>
      <c r="AM2398" s="5">
        <v>0</v>
      </c>
      <c r="AN2398" s="5">
        <v>0</v>
      </c>
      <c r="AO2398" s="5">
        <v>0</v>
      </c>
      <c r="AP2398" s="5">
        <v>0</v>
      </c>
      <c r="AQ2398" s="5">
        <v>0</v>
      </c>
      <c r="AR2398" s="5">
        <v>0</v>
      </c>
      <c r="AS2398" s="5">
        <v>0</v>
      </c>
      <c r="AT2398" s="5">
        <v>0</v>
      </c>
      <c r="AU2398" s="5">
        <v>0</v>
      </c>
      <c r="AV2398" s="5">
        <v>0</v>
      </c>
      <c r="AW2398" s="5">
        <v>0</v>
      </c>
      <c r="AX2398" s="5">
        <v>0</v>
      </c>
      <c r="AY2398" s="5">
        <v>1.421726134125</v>
      </c>
      <c r="AZ2398" s="5" t="s">
        <v>204</v>
      </c>
      <c r="BA2398" s="5">
        <v>4.2350000000000003</v>
      </c>
      <c r="BB2398" s="5" t="s">
        <v>204</v>
      </c>
      <c r="BC2398" s="5">
        <v>19</v>
      </c>
      <c r="BD2398" s="5" t="s">
        <v>204</v>
      </c>
      <c r="BE2398" s="5">
        <v>3</v>
      </c>
      <c r="BF2398" s="5" t="s">
        <v>92</v>
      </c>
      <c r="BG2398" s="5" t="s">
        <v>612</v>
      </c>
      <c r="BW2398" s="5" t="s">
        <v>4977</v>
      </c>
      <c r="CC2398" s="3">
        <v>2</v>
      </c>
      <c r="CD2398" s="3" t="s">
        <v>312</v>
      </c>
      <c r="CH2398" s="5"/>
    </row>
    <row r="2399" spans="1:86" x14ac:dyDescent="0.35">
      <c r="A2399" s="5" t="s">
        <v>4651</v>
      </c>
      <c r="B2399" s="5" t="s">
        <v>4978</v>
      </c>
      <c r="C2399" s="5">
        <v>2018</v>
      </c>
      <c r="D2399" s="5">
        <v>8</v>
      </c>
      <c r="E2399" s="5">
        <v>24</v>
      </c>
      <c r="F2399" s="5" t="s">
        <v>4653</v>
      </c>
      <c r="G2399" s="5" t="s">
        <v>4654</v>
      </c>
      <c r="H2399">
        <v>54.552</v>
      </c>
      <c r="I2399">
        <v>10.795999999999999</v>
      </c>
      <c r="N2399" s="5" t="s">
        <v>918</v>
      </c>
      <c r="O2399" s="5">
        <v>1</v>
      </c>
      <c r="P2399" s="5" t="s">
        <v>89</v>
      </c>
      <c r="Q2399" s="5" t="s">
        <v>90</v>
      </c>
      <c r="R2399" s="5">
        <v>1</v>
      </c>
      <c r="S2399" s="5">
        <v>245</v>
      </c>
      <c r="T2399" s="5" t="s">
        <v>109</v>
      </c>
      <c r="U2399" s="5">
        <v>26</v>
      </c>
      <c r="V2399" s="5">
        <v>172</v>
      </c>
      <c r="W2399" s="5">
        <v>0.97860719162494303</v>
      </c>
      <c r="X2399" s="5" t="s">
        <v>204</v>
      </c>
      <c r="Y2399" s="5" t="s">
        <v>4979</v>
      </c>
      <c r="AA2399" s="5">
        <v>0</v>
      </c>
      <c r="AB2399" s="5">
        <v>0</v>
      </c>
      <c r="AC2399" s="5">
        <v>0</v>
      </c>
      <c r="AD2399" s="5">
        <v>0</v>
      </c>
      <c r="AE2399" s="5">
        <v>0</v>
      </c>
      <c r="AF2399" s="5">
        <v>0</v>
      </c>
      <c r="AG2399" s="5">
        <v>0</v>
      </c>
      <c r="AH2399" s="5">
        <v>0</v>
      </c>
      <c r="AI2399" s="5">
        <v>0</v>
      </c>
      <c r="AJ2399" s="5">
        <v>0</v>
      </c>
      <c r="AK2399" s="5">
        <v>0</v>
      </c>
      <c r="AL2399" s="5">
        <v>0</v>
      </c>
      <c r="AM2399" s="5">
        <v>0</v>
      </c>
      <c r="AN2399" s="5">
        <v>0</v>
      </c>
      <c r="AO2399" s="5">
        <v>0</v>
      </c>
      <c r="AP2399" s="5">
        <v>0</v>
      </c>
      <c r="AQ2399" s="5">
        <v>0</v>
      </c>
      <c r="AR2399" s="5">
        <v>0</v>
      </c>
      <c r="AS2399" s="5">
        <v>0</v>
      </c>
      <c r="AT2399" s="5">
        <v>0</v>
      </c>
      <c r="AU2399" s="5">
        <v>1</v>
      </c>
      <c r="AV2399" s="5">
        <v>0</v>
      </c>
      <c r="AW2399" s="5">
        <v>0</v>
      </c>
      <c r="AX2399" s="5">
        <v>0</v>
      </c>
      <c r="BW2399" s="5" t="s">
        <v>4980</v>
      </c>
      <c r="CC2399" s="3">
        <v>3</v>
      </c>
      <c r="CD2399" s="3" t="s">
        <v>314</v>
      </c>
      <c r="CH2399" s="5"/>
    </row>
    <row r="2400" spans="1:86" x14ac:dyDescent="0.35">
      <c r="A2400" s="5" t="s">
        <v>4651</v>
      </c>
      <c r="B2400" s="5" t="s">
        <v>4981</v>
      </c>
      <c r="C2400" s="5">
        <v>2018</v>
      </c>
      <c r="D2400" s="5">
        <v>8</v>
      </c>
      <c r="E2400" s="5">
        <v>24</v>
      </c>
      <c r="F2400" s="5" t="s">
        <v>4653</v>
      </c>
      <c r="G2400" s="5" t="s">
        <v>4654</v>
      </c>
      <c r="H2400">
        <v>54.552</v>
      </c>
      <c r="I2400">
        <v>10.795999999999999</v>
      </c>
      <c r="N2400" s="5" t="s">
        <v>918</v>
      </c>
      <c r="O2400" s="5">
        <v>1</v>
      </c>
      <c r="P2400" s="5" t="s">
        <v>89</v>
      </c>
      <c r="Q2400" s="5" t="s">
        <v>90</v>
      </c>
      <c r="R2400" s="5">
        <v>1</v>
      </c>
      <c r="S2400" s="5">
        <v>246</v>
      </c>
      <c r="T2400" s="5" t="s">
        <v>91</v>
      </c>
      <c r="U2400" s="5">
        <v>27</v>
      </c>
      <c r="V2400" s="5">
        <v>179</v>
      </c>
      <c r="W2400" s="5">
        <v>0.90941421531270605</v>
      </c>
      <c r="X2400" s="5" t="s">
        <v>111</v>
      </c>
      <c r="Y2400" s="5" t="s">
        <v>1150</v>
      </c>
      <c r="AA2400" s="5">
        <v>0</v>
      </c>
      <c r="AB2400" s="5">
        <v>1</v>
      </c>
      <c r="AC2400" s="5">
        <v>0</v>
      </c>
      <c r="AD2400" s="5">
        <v>0</v>
      </c>
      <c r="AE2400" s="5">
        <v>0</v>
      </c>
      <c r="AF2400" s="5">
        <v>0</v>
      </c>
      <c r="AG2400" s="5">
        <v>0</v>
      </c>
      <c r="AH2400" s="5">
        <v>0</v>
      </c>
      <c r="AI2400" s="5">
        <v>0</v>
      </c>
      <c r="AJ2400" s="5">
        <v>0</v>
      </c>
      <c r="AK2400" s="5">
        <v>0</v>
      </c>
      <c r="AL2400" s="5">
        <v>0</v>
      </c>
      <c r="AM2400" s="5">
        <v>0</v>
      </c>
      <c r="AN2400" s="5">
        <v>0</v>
      </c>
      <c r="AO2400" s="5">
        <v>0</v>
      </c>
      <c r="AP2400" s="5">
        <v>0</v>
      </c>
      <c r="AQ2400" s="5">
        <v>0</v>
      </c>
      <c r="AR2400" s="5">
        <v>0</v>
      </c>
      <c r="AS2400" s="5">
        <v>0</v>
      </c>
      <c r="AT2400" s="5">
        <v>0</v>
      </c>
      <c r="AU2400" s="5">
        <v>0</v>
      </c>
      <c r="AV2400" s="5">
        <v>0</v>
      </c>
      <c r="AW2400" s="5">
        <v>0</v>
      </c>
      <c r="AX2400" s="5">
        <v>1</v>
      </c>
      <c r="BV2400" s="5">
        <v>12</v>
      </c>
      <c r="BW2400" s="5" t="s">
        <v>4982</v>
      </c>
      <c r="BX2400" s="5">
        <v>1</v>
      </c>
      <c r="BY2400" s="5" t="str">
        <f>IF(BX2400:BX2400&lt;1,"G",IF(BX2400:BX2400&gt;=1,"R"))</f>
        <v>R</v>
      </c>
      <c r="BZ2400" s="5" t="s">
        <v>4983</v>
      </c>
      <c r="CC2400" s="3">
        <v>4</v>
      </c>
      <c r="CD2400" s="3" t="s">
        <v>316</v>
      </c>
      <c r="CH2400" s="5"/>
    </row>
    <row r="2401" spans="1:81" customFormat="1" x14ac:dyDescent="0.35">
      <c r="A2401" t="s">
        <v>4651</v>
      </c>
      <c r="B2401" t="s">
        <v>4984</v>
      </c>
      <c r="C2401">
        <v>2018</v>
      </c>
      <c r="D2401">
        <v>8</v>
      </c>
      <c r="E2401">
        <v>24</v>
      </c>
      <c r="F2401" t="s">
        <v>4985</v>
      </c>
      <c r="G2401" t="s">
        <v>4986</v>
      </c>
      <c r="H2401">
        <v>54.536999999999999</v>
      </c>
      <c r="I2401">
        <v>10.6685</v>
      </c>
      <c r="N2401" t="s">
        <v>918</v>
      </c>
      <c r="O2401">
        <v>2</v>
      </c>
      <c r="P2401" t="s">
        <v>89</v>
      </c>
      <c r="Q2401" t="s">
        <v>919</v>
      </c>
      <c r="R2401">
        <v>0</v>
      </c>
      <c r="S2401">
        <v>1</v>
      </c>
      <c r="T2401" t="s">
        <v>91</v>
      </c>
      <c r="U2401">
        <v>25</v>
      </c>
      <c r="V2401">
        <v>157</v>
      </c>
      <c r="W2401">
        <v>1.0047999999999999</v>
      </c>
      <c r="X2401" t="s">
        <v>92</v>
      </c>
      <c r="Y2401" t="s">
        <v>939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CC2401" s="2"/>
    </row>
    <row r="2402" spans="1:81" customFormat="1" x14ac:dyDescent="0.35">
      <c r="A2402" t="s">
        <v>4651</v>
      </c>
      <c r="B2402" t="s">
        <v>4987</v>
      </c>
      <c r="C2402">
        <v>2018</v>
      </c>
      <c r="D2402">
        <v>8</v>
      </c>
      <c r="E2402">
        <v>24</v>
      </c>
      <c r="F2402" t="s">
        <v>4985</v>
      </c>
      <c r="G2402" t="s">
        <v>4986</v>
      </c>
      <c r="H2402">
        <v>54.536999999999999</v>
      </c>
      <c r="I2402">
        <v>10.6685</v>
      </c>
      <c r="N2402" t="s">
        <v>918</v>
      </c>
      <c r="O2402">
        <v>2</v>
      </c>
      <c r="P2402" t="s">
        <v>89</v>
      </c>
      <c r="Q2402" t="s">
        <v>919</v>
      </c>
      <c r="R2402">
        <v>0</v>
      </c>
      <c r="S2402">
        <v>2</v>
      </c>
      <c r="T2402" t="s">
        <v>109</v>
      </c>
      <c r="U2402">
        <v>33</v>
      </c>
      <c r="V2402">
        <v>379</v>
      </c>
      <c r="W2402">
        <v>1.05462336867296</v>
      </c>
      <c r="X2402" t="s">
        <v>92</v>
      </c>
      <c r="Y2402" t="s">
        <v>1642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CC2402" s="2"/>
    </row>
    <row r="2403" spans="1:81" customFormat="1" x14ac:dyDescent="0.35">
      <c r="A2403" t="s">
        <v>4651</v>
      </c>
      <c r="B2403" t="s">
        <v>4988</v>
      </c>
      <c r="C2403">
        <v>2018</v>
      </c>
      <c r="D2403">
        <v>8</v>
      </c>
      <c r="E2403">
        <v>24</v>
      </c>
      <c r="F2403" t="s">
        <v>4985</v>
      </c>
      <c r="G2403" t="s">
        <v>4986</v>
      </c>
      <c r="H2403">
        <v>54.536999999999999</v>
      </c>
      <c r="I2403">
        <v>10.6685</v>
      </c>
      <c r="N2403" t="s">
        <v>918</v>
      </c>
      <c r="O2403">
        <v>2</v>
      </c>
      <c r="P2403" t="s">
        <v>89</v>
      </c>
      <c r="Q2403" t="s">
        <v>919</v>
      </c>
      <c r="R2403">
        <v>0</v>
      </c>
      <c r="S2403">
        <v>3</v>
      </c>
      <c r="T2403" t="s">
        <v>91</v>
      </c>
      <c r="U2403">
        <v>23</v>
      </c>
      <c r="V2403">
        <v>110</v>
      </c>
      <c r="W2403">
        <v>0.90408481959398401</v>
      </c>
      <c r="X2403" t="s">
        <v>111</v>
      </c>
      <c r="Y2403" t="s">
        <v>962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CC2403" s="2"/>
    </row>
    <row r="2404" spans="1:81" customFormat="1" x14ac:dyDescent="0.35">
      <c r="A2404" t="s">
        <v>4651</v>
      </c>
      <c r="B2404" t="s">
        <v>4989</v>
      </c>
      <c r="C2404">
        <v>2018</v>
      </c>
      <c r="D2404">
        <v>8</v>
      </c>
      <c r="E2404">
        <v>24</v>
      </c>
      <c r="F2404" t="s">
        <v>4985</v>
      </c>
      <c r="G2404" t="s">
        <v>4986</v>
      </c>
      <c r="H2404">
        <v>54.536999999999999</v>
      </c>
      <c r="I2404">
        <v>10.6685</v>
      </c>
      <c r="N2404" t="s">
        <v>918</v>
      </c>
      <c r="O2404">
        <v>2</v>
      </c>
      <c r="P2404" t="s">
        <v>89</v>
      </c>
      <c r="Q2404" t="s">
        <v>919</v>
      </c>
      <c r="R2404">
        <v>0</v>
      </c>
      <c r="S2404">
        <v>4</v>
      </c>
      <c r="T2404" t="s">
        <v>91</v>
      </c>
      <c r="U2404">
        <v>25</v>
      </c>
      <c r="V2404">
        <v>153</v>
      </c>
      <c r="W2404">
        <v>0.97919999999999996</v>
      </c>
      <c r="X2404" t="s">
        <v>204</v>
      </c>
      <c r="Y2404" t="s">
        <v>939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CC2404" s="2"/>
    </row>
    <row r="2405" spans="1:81" customFormat="1" x14ac:dyDescent="0.35">
      <c r="A2405" t="s">
        <v>4651</v>
      </c>
      <c r="B2405" t="s">
        <v>4990</v>
      </c>
      <c r="C2405">
        <v>2018</v>
      </c>
      <c r="D2405">
        <v>8</v>
      </c>
      <c r="E2405">
        <v>24</v>
      </c>
      <c r="F2405" t="s">
        <v>4985</v>
      </c>
      <c r="G2405" t="s">
        <v>4986</v>
      </c>
      <c r="H2405">
        <v>54.536999999999999</v>
      </c>
      <c r="I2405">
        <v>10.6685</v>
      </c>
      <c r="N2405" t="s">
        <v>918</v>
      </c>
      <c r="O2405">
        <v>2</v>
      </c>
      <c r="P2405" t="s">
        <v>89</v>
      </c>
      <c r="Q2405" t="s">
        <v>919</v>
      </c>
      <c r="R2405">
        <v>0</v>
      </c>
      <c r="S2405">
        <v>5</v>
      </c>
      <c r="T2405" t="s">
        <v>91</v>
      </c>
      <c r="U2405">
        <v>23</v>
      </c>
      <c r="V2405">
        <v>119</v>
      </c>
      <c r="W2405">
        <v>0.97805539574258205</v>
      </c>
      <c r="X2405" t="s">
        <v>204</v>
      </c>
      <c r="Y2405" t="s">
        <v>962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CC2405" s="2"/>
    </row>
    <row r="2406" spans="1:81" customFormat="1" x14ac:dyDescent="0.35">
      <c r="A2406" t="s">
        <v>4651</v>
      </c>
      <c r="B2406" t="s">
        <v>4991</v>
      </c>
      <c r="C2406">
        <v>2018</v>
      </c>
      <c r="D2406">
        <v>8</v>
      </c>
      <c r="E2406">
        <v>24</v>
      </c>
      <c r="F2406" t="s">
        <v>4985</v>
      </c>
      <c r="G2406" t="s">
        <v>4986</v>
      </c>
      <c r="H2406">
        <v>54.536999999999999</v>
      </c>
      <c r="I2406">
        <v>10.6685</v>
      </c>
      <c r="N2406" t="s">
        <v>918</v>
      </c>
      <c r="O2406">
        <v>2</v>
      </c>
      <c r="P2406" t="s">
        <v>89</v>
      </c>
      <c r="Q2406" t="s">
        <v>919</v>
      </c>
      <c r="R2406">
        <v>0</v>
      </c>
      <c r="S2406">
        <v>6</v>
      </c>
      <c r="T2406" t="s">
        <v>91</v>
      </c>
      <c r="U2406">
        <v>24</v>
      </c>
      <c r="V2406">
        <v>144</v>
      </c>
      <c r="W2406">
        <v>1.0416666666666701</v>
      </c>
      <c r="X2406" t="s">
        <v>92</v>
      </c>
      <c r="Y2406" t="s">
        <v>943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CC2406" s="2"/>
    </row>
    <row r="2407" spans="1:81" customFormat="1" x14ac:dyDescent="0.35">
      <c r="A2407" t="s">
        <v>4651</v>
      </c>
      <c r="B2407" t="s">
        <v>4992</v>
      </c>
      <c r="C2407">
        <v>2018</v>
      </c>
      <c r="D2407">
        <v>8</v>
      </c>
      <c r="E2407">
        <v>24</v>
      </c>
      <c r="F2407" t="s">
        <v>4985</v>
      </c>
      <c r="G2407" t="s">
        <v>4986</v>
      </c>
      <c r="H2407">
        <v>54.536999999999999</v>
      </c>
      <c r="I2407">
        <v>10.6685</v>
      </c>
      <c r="N2407" t="s">
        <v>918</v>
      </c>
      <c r="O2407">
        <v>2</v>
      </c>
      <c r="P2407" t="s">
        <v>89</v>
      </c>
      <c r="Q2407" t="s">
        <v>919</v>
      </c>
      <c r="R2407">
        <v>0</v>
      </c>
      <c r="S2407">
        <v>7</v>
      </c>
      <c r="T2407" t="s">
        <v>91</v>
      </c>
      <c r="U2407">
        <v>24</v>
      </c>
      <c r="V2407">
        <v>152</v>
      </c>
      <c r="W2407">
        <v>1.0995370370370401</v>
      </c>
      <c r="X2407" t="s">
        <v>92</v>
      </c>
      <c r="Y2407" t="s">
        <v>943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CC2407" s="2"/>
    </row>
    <row r="2408" spans="1:81" customFormat="1" x14ac:dyDescent="0.35">
      <c r="A2408" t="s">
        <v>4651</v>
      </c>
      <c r="B2408" t="s">
        <v>4993</v>
      </c>
      <c r="C2408">
        <v>2018</v>
      </c>
      <c r="D2408">
        <v>8</v>
      </c>
      <c r="E2408">
        <v>24</v>
      </c>
      <c r="F2408" t="s">
        <v>4985</v>
      </c>
      <c r="G2408" t="s">
        <v>4986</v>
      </c>
      <c r="H2408">
        <v>54.536999999999999</v>
      </c>
      <c r="I2408">
        <v>10.6685</v>
      </c>
      <c r="N2408" t="s">
        <v>918</v>
      </c>
      <c r="O2408">
        <v>2</v>
      </c>
      <c r="P2408" t="s">
        <v>89</v>
      </c>
      <c r="Q2408" t="s">
        <v>919</v>
      </c>
      <c r="R2408">
        <v>0</v>
      </c>
      <c r="S2408">
        <v>8</v>
      </c>
      <c r="T2408" t="s">
        <v>109</v>
      </c>
      <c r="U2408">
        <v>23</v>
      </c>
      <c r="V2408">
        <v>134</v>
      </c>
      <c r="W2408">
        <v>1.1013396893235801</v>
      </c>
      <c r="X2408" t="s">
        <v>92</v>
      </c>
      <c r="Y2408" t="s">
        <v>922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CC2408" s="2"/>
    </row>
    <row r="2409" spans="1:81" customFormat="1" x14ac:dyDescent="0.35">
      <c r="A2409" t="s">
        <v>4651</v>
      </c>
      <c r="B2409" t="s">
        <v>4994</v>
      </c>
      <c r="C2409">
        <v>2018</v>
      </c>
      <c r="D2409">
        <v>8</v>
      </c>
      <c r="E2409">
        <v>24</v>
      </c>
      <c r="F2409" t="s">
        <v>4985</v>
      </c>
      <c r="G2409" t="s">
        <v>4986</v>
      </c>
      <c r="H2409">
        <v>54.536999999999999</v>
      </c>
      <c r="I2409">
        <v>10.6685</v>
      </c>
      <c r="N2409" t="s">
        <v>918</v>
      </c>
      <c r="O2409">
        <v>2</v>
      </c>
      <c r="P2409" t="s">
        <v>89</v>
      </c>
      <c r="Q2409" t="s">
        <v>919</v>
      </c>
      <c r="R2409">
        <v>0</v>
      </c>
      <c r="S2409">
        <v>9</v>
      </c>
      <c r="T2409" t="s">
        <v>109</v>
      </c>
      <c r="U2409">
        <v>23</v>
      </c>
      <c r="V2409">
        <v>110</v>
      </c>
      <c r="W2409">
        <v>0.90408481959398401</v>
      </c>
      <c r="X2409" t="s">
        <v>111</v>
      </c>
      <c r="Y2409" t="s">
        <v>922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CC2409" s="2"/>
    </row>
    <row r="2410" spans="1:81" customFormat="1" x14ac:dyDescent="0.35">
      <c r="A2410" t="s">
        <v>4651</v>
      </c>
      <c r="B2410" t="s">
        <v>4995</v>
      </c>
      <c r="C2410">
        <v>2018</v>
      </c>
      <c r="D2410">
        <v>8</v>
      </c>
      <c r="E2410">
        <v>24</v>
      </c>
      <c r="F2410" t="s">
        <v>4985</v>
      </c>
      <c r="G2410" t="s">
        <v>4986</v>
      </c>
      <c r="H2410">
        <v>54.536999999999999</v>
      </c>
      <c r="I2410">
        <v>10.6685</v>
      </c>
      <c r="N2410" t="s">
        <v>918</v>
      </c>
      <c r="O2410">
        <v>2</v>
      </c>
      <c r="P2410" t="s">
        <v>89</v>
      </c>
      <c r="Q2410" t="s">
        <v>919</v>
      </c>
      <c r="R2410">
        <v>0</v>
      </c>
      <c r="S2410">
        <v>10</v>
      </c>
      <c r="T2410" t="s">
        <v>109</v>
      </c>
      <c r="U2410">
        <v>30</v>
      </c>
      <c r="V2410">
        <v>259</v>
      </c>
      <c r="W2410">
        <v>0.95925925925925903</v>
      </c>
      <c r="X2410" t="s">
        <v>204</v>
      </c>
      <c r="Y2410" t="s">
        <v>1703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CC2410" s="2"/>
    </row>
    <row r="2411" spans="1:81" customFormat="1" x14ac:dyDescent="0.35">
      <c r="A2411" t="s">
        <v>4651</v>
      </c>
      <c r="B2411" t="s">
        <v>4996</v>
      </c>
      <c r="C2411">
        <v>2018</v>
      </c>
      <c r="D2411">
        <v>8</v>
      </c>
      <c r="E2411">
        <v>24</v>
      </c>
      <c r="F2411" t="s">
        <v>4985</v>
      </c>
      <c r="G2411" t="s">
        <v>4986</v>
      </c>
      <c r="H2411">
        <v>54.536999999999999</v>
      </c>
      <c r="I2411">
        <v>10.6685</v>
      </c>
      <c r="N2411" t="s">
        <v>918</v>
      </c>
      <c r="O2411">
        <v>2</v>
      </c>
      <c r="P2411" t="s">
        <v>89</v>
      </c>
      <c r="Q2411" t="s">
        <v>919</v>
      </c>
      <c r="R2411">
        <v>0</v>
      </c>
      <c r="S2411">
        <v>11</v>
      </c>
      <c r="T2411" t="s">
        <v>91</v>
      </c>
      <c r="U2411">
        <v>21</v>
      </c>
      <c r="V2411">
        <v>102</v>
      </c>
      <c r="W2411">
        <v>1.10139293812763</v>
      </c>
      <c r="X2411" t="s">
        <v>92</v>
      </c>
      <c r="Y2411" t="s">
        <v>957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CC2411" s="2"/>
    </row>
    <row r="2412" spans="1:81" customFormat="1" x14ac:dyDescent="0.35">
      <c r="A2412" t="s">
        <v>4651</v>
      </c>
      <c r="B2412" t="s">
        <v>4997</v>
      </c>
      <c r="C2412">
        <v>2018</v>
      </c>
      <c r="D2412">
        <v>8</v>
      </c>
      <c r="E2412">
        <v>24</v>
      </c>
      <c r="F2412" t="s">
        <v>4985</v>
      </c>
      <c r="G2412" t="s">
        <v>4986</v>
      </c>
      <c r="H2412">
        <v>54.536999999999999</v>
      </c>
      <c r="I2412">
        <v>10.6685</v>
      </c>
      <c r="N2412" t="s">
        <v>918</v>
      </c>
      <c r="O2412">
        <v>2</v>
      </c>
      <c r="P2412" t="s">
        <v>89</v>
      </c>
      <c r="Q2412" t="s">
        <v>919</v>
      </c>
      <c r="R2412">
        <v>0</v>
      </c>
      <c r="S2412">
        <v>12</v>
      </c>
      <c r="T2412" t="s">
        <v>109</v>
      </c>
      <c r="U2412">
        <v>24</v>
      </c>
      <c r="V2412">
        <v>143</v>
      </c>
      <c r="W2412">
        <v>1.03443287037037</v>
      </c>
      <c r="X2412" t="s">
        <v>92</v>
      </c>
      <c r="Y2412" t="s">
        <v>926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CC2412" s="2"/>
    </row>
    <row r="2413" spans="1:81" customFormat="1" x14ac:dyDescent="0.35">
      <c r="A2413" t="s">
        <v>4651</v>
      </c>
      <c r="B2413" t="s">
        <v>4998</v>
      </c>
      <c r="C2413">
        <v>2018</v>
      </c>
      <c r="D2413">
        <v>8</v>
      </c>
      <c r="E2413">
        <v>24</v>
      </c>
      <c r="F2413" t="s">
        <v>4985</v>
      </c>
      <c r="G2413" t="s">
        <v>4986</v>
      </c>
      <c r="H2413">
        <v>54.536999999999999</v>
      </c>
      <c r="I2413">
        <v>10.6685</v>
      </c>
      <c r="N2413" t="s">
        <v>918</v>
      </c>
      <c r="O2413">
        <v>2</v>
      </c>
      <c r="P2413" t="s">
        <v>89</v>
      </c>
      <c r="Q2413" t="s">
        <v>919</v>
      </c>
      <c r="R2413">
        <v>0</v>
      </c>
      <c r="S2413">
        <v>13</v>
      </c>
      <c r="T2413" t="s">
        <v>91</v>
      </c>
      <c r="U2413">
        <v>23</v>
      </c>
      <c r="V2413">
        <v>139</v>
      </c>
      <c r="W2413">
        <v>1.14243445385058</v>
      </c>
      <c r="X2413" t="s">
        <v>92</v>
      </c>
      <c r="Y2413" t="s">
        <v>962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CC2413" s="2"/>
    </row>
    <row r="2414" spans="1:81" customFormat="1" x14ac:dyDescent="0.35">
      <c r="A2414" t="s">
        <v>4651</v>
      </c>
      <c r="B2414" t="s">
        <v>4999</v>
      </c>
      <c r="C2414">
        <v>2018</v>
      </c>
      <c r="D2414">
        <v>8</v>
      </c>
      <c r="E2414">
        <v>24</v>
      </c>
      <c r="F2414" t="s">
        <v>4985</v>
      </c>
      <c r="G2414" t="s">
        <v>4986</v>
      </c>
      <c r="H2414">
        <v>54.536999999999999</v>
      </c>
      <c r="I2414">
        <v>10.6685</v>
      </c>
      <c r="N2414" t="s">
        <v>918</v>
      </c>
      <c r="O2414">
        <v>2</v>
      </c>
      <c r="P2414" t="s">
        <v>89</v>
      </c>
      <c r="Q2414" t="s">
        <v>919</v>
      </c>
      <c r="R2414">
        <v>0</v>
      </c>
      <c r="S2414">
        <v>14</v>
      </c>
      <c r="T2414" t="s">
        <v>91</v>
      </c>
      <c r="U2414">
        <v>20</v>
      </c>
      <c r="V2414">
        <v>80</v>
      </c>
      <c r="W2414">
        <v>1</v>
      </c>
      <c r="X2414" t="s">
        <v>92</v>
      </c>
      <c r="Y2414" t="s">
        <v>1019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CC2414" s="2"/>
    </row>
    <row r="2415" spans="1:81" customFormat="1" x14ac:dyDescent="0.35">
      <c r="A2415" t="s">
        <v>4651</v>
      </c>
      <c r="B2415" t="s">
        <v>5000</v>
      </c>
      <c r="C2415">
        <v>2018</v>
      </c>
      <c r="D2415">
        <v>8</v>
      </c>
      <c r="E2415">
        <v>24</v>
      </c>
      <c r="F2415" t="s">
        <v>4985</v>
      </c>
      <c r="G2415" t="s">
        <v>4986</v>
      </c>
      <c r="H2415">
        <v>54.536999999999999</v>
      </c>
      <c r="I2415">
        <v>10.6685</v>
      </c>
      <c r="N2415" t="s">
        <v>918</v>
      </c>
      <c r="O2415">
        <v>2</v>
      </c>
      <c r="P2415" t="s">
        <v>89</v>
      </c>
      <c r="Q2415" t="s">
        <v>919</v>
      </c>
      <c r="R2415">
        <v>0</v>
      </c>
      <c r="S2415">
        <v>15</v>
      </c>
      <c r="T2415" t="s">
        <v>109</v>
      </c>
      <c r="U2415">
        <v>17</v>
      </c>
      <c r="V2415">
        <v>50</v>
      </c>
      <c r="W2415">
        <v>1.0177081213108099</v>
      </c>
      <c r="X2415" t="s">
        <v>92</v>
      </c>
      <c r="Y2415" t="s">
        <v>4725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CC2415" s="2"/>
    </row>
    <row r="2416" spans="1:81" customFormat="1" x14ac:dyDescent="0.35">
      <c r="A2416" t="s">
        <v>4651</v>
      </c>
      <c r="B2416" t="s">
        <v>5001</v>
      </c>
      <c r="C2416">
        <v>2018</v>
      </c>
      <c r="D2416">
        <v>8</v>
      </c>
      <c r="E2416">
        <v>24</v>
      </c>
      <c r="F2416" t="s">
        <v>4985</v>
      </c>
      <c r="G2416" t="s">
        <v>4986</v>
      </c>
      <c r="H2416">
        <v>54.536999999999999</v>
      </c>
      <c r="I2416">
        <v>10.6685</v>
      </c>
      <c r="N2416" t="s">
        <v>918</v>
      </c>
      <c r="O2416">
        <v>2</v>
      </c>
      <c r="P2416" t="s">
        <v>89</v>
      </c>
      <c r="Q2416" t="s">
        <v>919</v>
      </c>
      <c r="R2416">
        <v>0</v>
      </c>
      <c r="S2416">
        <v>16</v>
      </c>
      <c r="T2416" t="s">
        <v>109</v>
      </c>
      <c r="U2416">
        <v>30</v>
      </c>
      <c r="V2416">
        <v>267</v>
      </c>
      <c r="W2416">
        <v>0.98888888888888904</v>
      </c>
      <c r="X2416" t="s">
        <v>204</v>
      </c>
      <c r="Y2416" t="s">
        <v>1703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CC2416" s="2"/>
    </row>
    <row r="2417" spans="1:86" customFormat="1" x14ac:dyDescent="0.35">
      <c r="A2417" t="s">
        <v>4651</v>
      </c>
      <c r="B2417" t="s">
        <v>5002</v>
      </c>
      <c r="C2417">
        <v>2018</v>
      </c>
      <c r="D2417">
        <v>8</v>
      </c>
      <c r="E2417">
        <v>24</v>
      </c>
      <c r="F2417" t="s">
        <v>4985</v>
      </c>
      <c r="G2417" t="s">
        <v>4986</v>
      </c>
      <c r="H2417">
        <v>54.536999999999999</v>
      </c>
      <c r="I2417">
        <v>10.6685</v>
      </c>
      <c r="N2417" t="s">
        <v>918</v>
      </c>
      <c r="O2417">
        <v>2</v>
      </c>
      <c r="P2417" t="s">
        <v>89</v>
      </c>
      <c r="Q2417" t="s">
        <v>919</v>
      </c>
      <c r="R2417">
        <v>0</v>
      </c>
      <c r="S2417">
        <v>17</v>
      </c>
      <c r="T2417" t="s">
        <v>91</v>
      </c>
      <c r="U2417">
        <v>23</v>
      </c>
      <c r="V2417">
        <v>117</v>
      </c>
      <c r="W2417">
        <v>0.96161748993178298</v>
      </c>
      <c r="X2417" t="s">
        <v>204</v>
      </c>
      <c r="Y2417" t="s">
        <v>1485</v>
      </c>
      <c r="AA2417">
        <v>1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CC2417" s="2"/>
    </row>
    <row r="2418" spans="1:86" customFormat="1" x14ac:dyDescent="0.35">
      <c r="A2418" t="s">
        <v>4651</v>
      </c>
      <c r="B2418" t="s">
        <v>5003</v>
      </c>
      <c r="C2418">
        <v>2018</v>
      </c>
      <c r="D2418">
        <v>8</v>
      </c>
      <c r="E2418">
        <v>24</v>
      </c>
      <c r="F2418" t="s">
        <v>4985</v>
      </c>
      <c r="G2418" t="s">
        <v>4986</v>
      </c>
      <c r="H2418">
        <v>54.536999999999999</v>
      </c>
      <c r="I2418">
        <v>10.6685</v>
      </c>
      <c r="N2418" t="s">
        <v>918</v>
      </c>
      <c r="O2418">
        <v>2</v>
      </c>
      <c r="P2418" t="s">
        <v>89</v>
      </c>
      <c r="Q2418" t="s">
        <v>919</v>
      </c>
      <c r="R2418">
        <v>0</v>
      </c>
      <c r="S2418">
        <v>18</v>
      </c>
      <c r="T2418" t="s">
        <v>91</v>
      </c>
      <c r="U2418">
        <v>20</v>
      </c>
      <c r="V2418">
        <v>86</v>
      </c>
      <c r="W2418">
        <v>1.075</v>
      </c>
      <c r="X2418" t="s">
        <v>92</v>
      </c>
      <c r="Y2418" t="s">
        <v>1019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CC2418" s="2"/>
    </row>
    <row r="2419" spans="1:86" customFormat="1" x14ac:dyDescent="0.35">
      <c r="A2419" t="s">
        <v>4651</v>
      </c>
      <c r="B2419" t="s">
        <v>5004</v>
      </c>
      <c r="C2419">
        <v>2018</v>
      </c>
      <c r="D2419">
        <v>8</v>
      </c>
      <c r="E2419">
        <v>24</v>
      </c>
      <c r="F2419" t="s">
        <v>4985</v>
      </c>
      <c r="G2419" t="s">
        <v>4986</v>
      </c>
      <c r="H2419">
        <v>54.536999999999999</v>
      </c>
      <c r="I2419">
        <v>10.6685</v>
      </c>
      <c r="N2419" t="s">
        <v>918</v>
      </c>
      <c r="O2419">
        <v>2</v>
      </c>
      <c r="P2419" t="s">
        <v>89</v>
      </c>
      <c r="Q2419" t="s">
        <v>919</v>
      </c>
      <c r="R2419">
        <v>0</v>
      </c>
      <c r="S2419">
        <v>19</v>
      </c>
      <c r="T2419" t="s">
        <v>91</v>
      </c>
      <c r="U2419">
        <v>16</v>
      </c>
      <c r="V2419">
        <v>48</v>
      </c>
      <c r="W2419">
        <v>1.171875</v>
      </c>
      <c r="X2419" t="s">
        <v>92</v>
      </c>
      <c r="Y2419" t="s">
        <v>4691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CC2419" s="2"/>
    </row>
    <row r="2420" spans="1:86" customFormat="1" x14ac:dyDescent="0.35">
      <c r="A2420" t="s">
        <v>4651</v>
      </c>
      <c r="B2420" t="s">
        <v>5005</v>
      </c>
      <c r="C2420">
        <v>2018</v>
      </c>
      <c r="D2420">
        <v>8</v>
      </c>
      <c r="E2420">
        <v>24</v>
      </c>
      <c r="F2420" t="s">
        <v>4985</v>
      </c>
      <c r="G2420" t="s">
        <v>4986</v>
      </c>
      <c r="H2420">
        <v>54.536999999999999</v>
      </c>
      <c r="I2420">
        <v>10.6685</v>
      </c>
      <c r="N2420" t="s">
        <v>918</v>
      </c>
      <c r="O2420">
        <v>2</v>
      </c>
      <c r="P2420" t="s">
        <v>89</v>
      </c>
      <c r="Q2420" t="s">
        <v>919</v>
      </c>
      <c r="R2420">
        <v>0</v>
      </c>
      <c r="S2420">
        <v>20</v>
      </c>
      <c r="T2420" t="s">
        <v>109</v>
      </c>
      <c r="U2420">
        <v>25</v>
      </c>
      <c r="V2420">
        <v>146</v>
      </c>
      <c r="W2420">
        <v>0.93440000000000001</v>
      </c>
      <c r="X2420" t="s">
        <v>111</v>
      </c>
      <c r="Y2420" t="s">
        <v>924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CC2420" s="2"/>
    </row>
    <row r="2421" spans="1:86" customFormat="1" x14ac:dyDescent="0.35">
      <c r="A2421" t="s">
        <v>4651</v>
      </c>
      <c r="B2421" t="s">
        <v>5006</v>
      </c>
      <c r="C2421">
        <v>2018</v>
      </c>
      <c r="D2421">
        <v>8</v>
      </c>
      <c r="E2421">
        <v>24</v>
      </c>
      <c r="F2421" t="s">
        <v>4985</v>
      </c>
      <c r="G2421" t="s">
        <v>4986</v>
      </c>
      <c r="H2421">
        <v>54.536999999999999</v>
      </c>
      <c r="I2421">
        <v>10.6685</v>
      </c>
      <c r="N2421" t="s">
        <v>918</v>
      </c>
      <c r="O2421">
        <v>2</v>
      </c>
      <c r="P2421" t="s">
        <v>89</v>
      </c>
      <c r="Q2421" t="s">
        <v>919</v>
      </c>
      <c r="R2421">
        <v>0</v>
      </c>
      <c r="S2421">
        <v>21</v>
      </c>
      <c r="T2421" t="s">
        <v>91</v>
      </c>
      <c r="U2421">
        <v>26</v>
      </c>
      <c r="V2421">
        <v>182</v>
      </c>
      <c r="W2421">
        <v>1.0355029585798801</v>
      </c>
      <c r="X2421" t="s">
        <v>92</v>
      </c>
      <c r="Y2421" t="s">
        <v>929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CC2421" s="2"/>
    </row>
    <row r="2422" spans="1:86" customFormat="1" x14ac:dyDescent="0.35">
      <c r="A2422" t="s">
        <v>4651</v>
      </c>
      <c r="B2422" t="s">
        <v>5007</v>
      </c>
      <c r="C2422">
        <v>2018</v>
      </c>
      <c r="D2422">
        <v>8</v>
      </c>
      <c r="E2422">
        <v>24</v>
      </c>
      <c r="F2422" t="s">
        <v>4985</v>
      </c>
      <c r="G2422" t="s">
        <v>4986</v>
      </c>
      <c r="H2422">
        <v>54.536999999999999</v>
      </c>
      <c r="I2422">
        <v>10.6685</v>
      </c>
      <c r="N2422" t="s">
        <v>918</v>
      </c>
      <c r="O2422">
        <v>2</v>
      </c>
      <c r="P2422" t="s">
        <v>89</v>
      </c>
      <c r="Q2422" t="s">
        <v>919</v>
      </c>
      <c r="R2422">
        <v>0</v>
      </c>
      <c r="S2422">
        <v>22</v>
      </c>
      <c r="T2422" t="s">
        <v>109</v>
      </c>
      <c r="U2422">
        <v>19</v>
      </c>
      <c r="V2422">
        <v>66</v>
      </c>
      <c r="W2422">
        <v>0.96223939349759402</v>
      </c>
      <c r="X2422" t="s">
        <v>204</v>
      </c>
      <c r="Y2422" t="s">
        <v>2712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CC2422" s="2"/>
    </row>
    <row r="2423" spans="1:86" customFormat="1" x14ac:dyDescent="0.35">
      <c r="A2423" t="s">
        <v>4651</v>
      </c>
      <c r="B2423" t="s">
        <v>5008</v>
      </c>
      <c r="C2423">
        <v>2018</v>
      </c>
      <c r="D2423">
        <v>8</v>
      </c>
      <c r="E2423">
        <v>24</v>
      </c>
      <c r="F2423" t="s">
        <v>4985</v>
      </c>
      <c r="G2423" t="s">
        <v>4986</v>
      </c>
      <c r="H2423">
        <v>54.536999999999999</v>
      </c>
      <c r="I2423">
        <v>10.6685</v>
      </c>
      <c r="N2423" t="s">
        <v>918</v>
      </c>
      <c r="O2423">
        <v>2</v>
      </c>
      <c r="P2423" t="s">
        <v>89</v>
      </c>
      <c r="Q2423" t="s">
        <v>919</v>
      </c>
      <c r="R2423">
        <v>0</v>
      </c>
      <c r="S2423">
        <v>23</v>
      </c>
      <c r="T2423" t="s">
        <v>91</v>
      </c>
      <c r="U2423">
        <v>22</v>
      </c>
      <c r="V2423">
        <v>93</v>
      </c>
      <c r="W2423">
        <v>0.873403456048084</v>
      </c>
      <c r="X2423" t="s">
        <v>111</v>
      </c>
      <c r="Y2423" t="s">
        <v>989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CC2423" s="2"/>
    </row>
    <row r="2424" spans="1:86" customFormat="1" x14ac:dyDescent="0.35">
      <c r="A2424" t="s">
        <v>4651</v>
      </c>
      <c r="B2424" t="s">
        <v>5009</v>
      </c>
      <c r="C2424">
        <v>2018</v>
      </c>
      <c r="D2424">
        <v>8</v>
      </c>
      <c r="E2424">
        <v>24</v>
      </c>
      <c r="F2424" t="s">
        <v>4985</v>
      </c>
      <c r="G2424" t="s">
        <v>4986</v>
      </c>
      <c r="H2424">
        <v>54.536999999999999</v>
      </c>
      <c r="I2424">
        <v>10.6685</v>
      </c>
      <c r="N2424" t="s">
        <v>918</v>
      </c>
      <c r="O2424">
        <v>2</v>
      </c>
      <c r="P2424" t="s">
        <v>89</v>
      </c>
      <c r="Q2424" t="s">
        <v>919</v>
      </c>
      <c r="R2424">
        <v>0</v>
      </c>
      <c r="S2424">
        <v>24</v>
      </c>
      <c r="T2424" t="s">
        <v>109</v>
      </c>
      <c r="U2424">
        <v>21</v>
      </c>
      <c r="V2424">
        <v>102</v>
      </c>
      <c r="W2424">
        <v>1.10139293812763</v>
      </c>
      <c r="X2424" t="s">
        <v>92</v>
      </c>
      <c r="Y2424" t="s">
        <v>964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CC2424" s="2"/>
    </row>
    <row r="2425" spans="1:86" customFormat="1" x14ac:dyDescent="0.35">
      <c r="A2425" t="s">
        <v>4651</v>
      </c>
      <c r="B2425" t="s">
        <v>5010</v>
      </c>
      <c r="C2425">
        <v>2018</v>
      </c>
      <c r="D2425">
        <v>8</v>
      </c>
      <c r="E2425">
        <v>24</v>
      </c>
      <c r="F2425" t="s">
        <v>4985</v>
      </c>
      <c r="G2425" t="s">
        <v>4986</v>
      </c>
      <c r="H2425">
        <v>54.536999999999999</v>
      </c>
      <c r="I2425">
        <v>10.6685</v>
      </c>
      <c r="N2425" t="s">
        <v>918</v>
      </c>
      <c r="O2425">
        <v>2</v>
      </c>
      <c r="P2425" t="s">
        <v>89</v>
      </c>
      <c r="Q2425" t="s">
        <v>919</v>
      </c>
      <c r="R2425">
        <v>0</v>
      </c>
      <c r="S2425">
        <v>25</v>
      </c>
      <c r="T2425" t="s">
        <v>91</v>
      </c>
      <c r="U2425">
        <v>23</v>
      </c>
      <c r="V2425">
        <v>130</v>
      </c>
      <c r="W2425">
        <v>1.0684638777019799</v>
      </c>
      <c r="X2425" t="s">
        <v>92</v>
      </c>
      <c r="Y2425" t="s">
        <v>962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CC2425" s="2"/>
    </row>
    <row r="2426" spans="1:86" x14ac:dyDescent="0.35">
      <c r="A2426" s="5" t="s">
        <v>4651</v>
      </c>
      <c r="B2426" s="5" t="s">
        <v>5011</v>
      </c>
      <c r="C2426" s="5">
        <v>2018</v>
      </c>
      <c r="D2426" s="5">
        <v>8</v>
      </c>
      <c r="E2426" s="5">
        <v>24</v>
      </c>
      <c r="F2426" s="5" t="s">
        <v>4985</v>
      </c>
      <c r="G2426" s="5" t="s">
        <v>4986</v>
      </c>
      <c r="H2426">
        <v>54.536999999999999</v>
      </c>
      <c r="I2426">
        <v>10.6685</v>
      </c>
      <c r="N2426" s="5" t="s">
        <v>918</v>
      </c>
      <c r="O2426" s="5">
        <v>2</v>
      </c>
      <c r="P2426" s="5" t="s">
        <v>89</v>
      </c>
      <c r="Q2426" s="5" t="s">
        <v>90</v>
      </c>
      <c r="R2426" s="5">
        <v>1</v>
      </c>
      <c r="S2426" s="5">
        <v>26</v>
      </c>
      <c r="T2426" s="5" t="s">
        <v>109</v>
      </c>
      <c r="U2426" s="5">
        <v>26</v>
      </c>
      <c r="V2426" s="5">
        <v>160</v>
      </c>
      <c r="W2426" s="5">
        <v>0.91033227127901695</v>
      </c>
      <c r="X2426" s="5" t="s">
        <v>111</v>
      </c>
      <c r="Y2426" s="5" t="s">
        <v>955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  <c r="AG2426" s="5">
        <v>0</v>
      </c>
      <c r="AH2426" s="5">
        <v>0</v>
      </c>
      <c r="AI2426" s="5">
        <v>0</v>
      </c>
      <c r="AJ2426" s="5">
        <v>0</v>
      </c>
      <c r="AK2426" s="5">
        <v>0</v>
      </c>
      <c r="AL2426" s="5">
        <v>0</v>
      </c>
      <c r="AM2426" s="5">
        <v>0</v>
      </c>
      <c r="AN2426" s="5">
        <v>0</v>
      </c>
      <c r="AO2426" s="5">
        <v>0</v>
      </c>
      <c r="AP2426" s="5">
        <v>0</v>
      </c>
      <c r="AQ2426" s="5">
        <v>0</v>
      </c>
      <c r="AR2426" s="5">
        <v>0</v>
      </c>
      <c r="AS2426" s="5">
        <v>0</v>
      </c>
      <c r="AT2426" s="5">
        <v>0</v>
      </c>
      <c r="AU2426" s="5">
        <v>0</v>
      </c>
      <c r="AV2426" s="5">
        <v>0</v>
      </c>
      <c r="AW2426" s="5">
        <v>0</v>
      </c>
      <c r="AX2426" s="5">
        <v>1</v>
      </c>
      <c r="BV2426" s="5">
        <v>13</v>
      </c>
      <c r="BW2426" s="5" t="s">
        <v>5012</v>
      </c>
      <c r="BX2426" s="5">
        <v>0</v>
      </c>
      <c r="BY2426" s="5" t="str">
        <f>IF(BX2426:BX2426&lt;1,"G",IF(BX2426:BX2426&gt;=1,"R"))</f>
        <v>G</v>
      </c>
      <c r="BZ2426" s="5" t="s">
        <v>5013</v>
      </c>
      <c r="CC2426" s="3">
        <v>4</v>
      </c>
      <c r="CD2426" s="10">
        <v>36</v>
      </c>
      <c r="CH2426" s="5"/>
    </row>
    <row r="2427" spans="1:86" customFormat="1" x14ac:dyDescent="0.35">
      <c r="A2427" t="s">
        <v>4651</v>
      </c>
      <c r="B2427" t="s">
        <v>5014</v>
      </c>
      <c r="C2427">
        <v>2018</v>
      </c>
      <c r="D2427">
        <v>8</v>
      </c>
      <c r="E2427">
        <v>24</v>
      </c>
      <c r="F2427" t="s">
        <v>4985</v>
      </c>
      <c r="G2427" t="s">
        <v>4986</v>
      </c>
      <c r="H2427">
        <v>54.536999999999999</v>
      </c>
      <c r="I2427">
        <v>10.6685</v>
      </c>
      <c r="N2427" t="s">
        <v>918</v>
      </c>
      <c r="O2427">
        <v>2</v>
      </c>
      <c r="P2427" t="s">
        <v>89</v>
      </c>
      <c r="Q2427" t="s">
        <v>919</v>
      </c>
      <c r="R2427">
        <v>0</v>
      </c>
      <c r="S2427">
        <v>27</v>
      </c>
      <c r="T2427" t="s">
        <v>109</v>
      </c>
      <c r="U2427">
        <v>23</v>
      </c>
      <c r="V2427">
        <v>123</v>
      </c>
      <c r="W2427">
        <v>1.0109312073641801</v>
      </c>
      <c r="X2427" t="s">
        <v>92</v>
      </c>
      <c r="Y2427" t="s">
        <v>1138</v>
      </c>
      <c r="AA2427">
        <v>1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CC2427" s="2"/>
    </row>
    <row r="2428" spans="1:86" customFormat="1" x14ac:dyDescent="0.35">
      <c r="A2428" t="s">
        <v>4651</v>
      </c>
      <c r="B2428" t="s">
        <v>5015</v>
      </c>
      <c r="C2428">
        <v>2018</v>
      </c>
      <c r="D2428">
        <v>8</v>
      </c>
      <c r="E2428">
        <v>24</v>
      </c>
      <c r="F2428" t="s">
        <v>4985</v>
      </c>
      <c r="G2428" t="s">
        <v>4986</v>
      </c>
      <c r="H2428">
        <v>54.536999999999999</v>
      </c>
      <c r="I2428">
        <v>10.6685</v>
      </c>
      <c r="N2428" t="s">
        <v>918</v>
      </c>
      <c r="O2428">
        <v>2</v>
      </c>
      <c r="P2428" t="s">
        <v>89</v>
      </c>
      <c r="Q2428" t="s">
        <v>919</v>
      </c>
      <c r="R2428">
        <v>0</v>
      </c>
      <c r="S2428">
        <v>28</v>
      </c>
      <c r="T2428" t="s">
        <v>91</v>
      </c>
      <c r="U2428">
        <v>22</v>
      </c>
      <c r="V2428">
        <v>127</v>
      </c>
      <c r="W2428">
        <v>1.1927122464312501</v>
      </c>
      <c r="X2428" t="s">
        <v>92</v>
      </c>
      <c r="Y2428" t="s">
        <v>989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CC2428" s="2"/>
    </row>
    <row r="2429" spans="1:86" customFormat="1" x14ac:dyDescent="0.35">
      <c r="A2429" t="s">
        <v>4651</v>
      </c>
      <c r="B2429" t="s">
        <v>5016</v>
      </c>
      <c r="C2429">
        <v>2018</v>
      </c>
      <c r="D2429">
        <v>8</v>
      </c>
      <c r="E2429">
        <v>24</v>
      </c>
      <c r="F2429" t="s">
        <v>4985</v>
      </c>
      <c r="G2429" t="s">
        <v>4986</v>
      </c>
      <c r="H2429">
        <v>54.536999999999999</v>
      </c>
      <c r="I2429">
        <v>10.6685</v>
      </c>
      <c r="N2429" t="s">
        <v>918</v>
      </c>
      <c r="O2429">
        <v>2</v>
      </c>
      <c r="P2429" t="s">
        <v>89</v>
      </c>
      <c r="Q2429" t="s">
        <v>919</v>
      </c>
      <c r="R2429">
        <v>0</v>
      </c>
      <c r="S2429">
        <v>29</v>
      </c>
      <c r="T2429" t="s">
        <v>91</v>
      </c>
      <c r="U2429">
        <v>18</v>
      </c>
      <c r="V2429">
        <v>62</v>
      </c>
      <c r="W2429">
        <v>1.0631001371742099</v>
      </c>
      <c r="X2429" t="s">
        <v>92</v>
      </c>
      <c r="Y2429" t="s">
        <v>4712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CC2429" s="2"/>
    </row>
    <row r="2430" spans="1:86" customFormat="1" x14ac:dyDescent="0.35">
      <c r="A2430" t="s">
        <v>4651</v>
      </c>
      <c r="B2430" t="s">
        <v>5017</v>
      </c>
      <c r="C2430">
        <v>2018</v>
      </c>
      <c r="D2430">
        <v>8</v>
      </c>
      <c r="E2430">
        <v>24</v>
      </c>
      <c r="F2430" t="s">
        <v>4985</v>
      </c>
      <c r="G2430" t="s">
        <v>4986</v>
      </c>
      <c r="H2430">
        <v>54.536999999999999</v>
      </c>
      <c r="I2430">
        <v>10.6685</v>
      </c>
      <c r="N2430" t="s">
        <v>918</v>
      </c>
      <c r="O2430">
        <v>2</v>
      </c>
      <c r="P2430" t="s">
        <v>89</v>
      </c>
      <c r="Q2430" t="s">
        <v>919</v>
      </c>
      <c r="R2430">
        <v>0</v>
      </c>
      <c r="S2430">
        <v>30</v>
      </c>
      <c r="T2430" t="s">
        <v>91</v>
      </c>
      <c r="U2430">
        <v>23</v>
      </c>
      <c r="V2430">
        <v>124</v>
      </c>
      <c r="W2430">
        <v>1.0191501602695801</v>
      </c>
      <c r="X2430" t="s">
        <v>92</v>
      </c>
      <c r="Y2430" t="s">
        <v>962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CC2430" s="2"/>
    </row>
    <row r="2431" spans="1:86" customFormat="1" x14ac:dyDescent="0.35">
      <c r="A2431" t="s">
        <v>4651</v>
      </c>
      <c r="B2431" t="s">
        <v>5018</v>
      </c>
      <c r="C2431">
        <v>2018</v>
      </c>
      <c r="D2431">
        <v>8</v>
      </c>
      <c r="E2431">
        <v>24</v>
      </c>
      <c r="F2431" t="s">
        <v>4985</v>
      </c>
      <c r="G2431" t="s">
        <v>4986</v>
      </c>
      <c r="H2431">
        <v>54.536999999999999</v>
      </c>
      <c r="I2431">
        <v>10.6685</v>
      </c>
      <c r="N2431" t="s">
        <v>918</v>
      </c>
      <c r="O2431">
        <v>2</v>
      </c>
      <c r="P2431" t="s">
        <v>89</v>
      </c>
      <c r="Q2431" t="s">
        <v>919</v>
      </c>
      <c r="R2431">
        <v>0</v>
      </c>
      <c r="S2431">
        <v>31</v>
      </c>
      <c r="T2431" t="s">
        <v>109</v>
      </c>
      <c r="U2431">
        <v>20</v>
      </c>
      <c r="V2431">
        <v>93</v>
      </c>
      <c r="W2431">
        <v>1.1625000000000001</v>
      </c>
      <c r="X2431" t="s">
        <v>92</v>
      </c>
      <c r="Y2431" t="s">
        <v>979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CC2431" s="2"/>
    </row>
    <row r="2432" spans="1:86" customFormat="1" x14ac:dyDescent="0.35">
      <c r="A2432" t="s">
        <v>4651</v>
      </c>
      <c r="B2432" t="s">
        <v>5019</v>
      </c>
      <c r="C2432">
        <v>2018</v>
      </c>
      <c r="D2432">
        <v>8</v>
      </c>
      <c r="E2432">
        <v>24</v>
      </c>
      <c r="F2432" t="s">
        <v>4985</v>
      </c>
      <c r="G2432" t="s">
        <v>4986</v>
      </c>
      <c r="H2432">
        <v>54.536999999999999</v>
      </c>
      <c r="I2432">
        <v>10.6685</v>
      </c>
      <c r="N2432" t="s">
        <v>918</v>
      </c>
      <c r="O2432">
        <v>2</v>
      </c>
      <c r="P2432" t="s">
        <v>89</v>
      </c>
      <c r="Q2432" t="s">
        <v>919</v>
      </c>
      <c r="R2432">
        <v>0</v>
      </c>
      <c r="S2432">
        <v>32</v>
      </c>
      <c r="T2432" t="s">
        <v>109</v>
      </c>
      <c r="U2432">
        <v>30</v>
      </c>
      <c r="V2432">
        <v>278</v>
      </c>
      <c r="W2432">
        <v>1.0296296296296299</v>
      </c>
      <c r="X2432" t="s">
        <v>92</v>
      </c>
      <c r="Y2432" t="s">
        <v>1703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CC2432" s="2"/>
    </row>
    <row r="2433" spans="1:86" customFormat="1" x14ac:dyDescent="0.35">
      <c r="A2433" t="s">
        <v>4651</v>
      </c>
      <c r="B2433" t="s">
        <v>5020</v>
      </c>
      <c r="C2433">
        <v>2018</v>
      </c>
      <c r="D2433">
        <v>8</v>
      </c>
      <c r="E2433">
        <v>24</v>
      </c>
      <c r="F2433" t="s">
        <v>4985</v>
      </c>
      <c r="G2433" t="s">
        <v>4986</v>
      </c>
      <c r="H2433">
        <v>54.536999999999999</v>
      </c>
      <c r="I2433">
        <v>10.6685</v>
      </c>
      <c r="N2433" t="s">
        <v>918</v>
      </c>
      <c r="O2433">
        <v>2</v>
      </c>
      <c r="P2433" t="s">
        <v>89</v>
      </c>
      <c r="Q2433" t="s">
        <v>919</v>
      </c>
      <c r="R2433">
        <v>0</v>
      </c>
      <c r="S2433">
        <v>33</v>
      </c>
      <c r="T2433" t="s">
        <v>109</v>
      </c>
      <c r="U2433">
        <v>25</v>
      </c>
      <c r="V2433">
        <v>156</v>
      </c>
      <c r="W2433">
        <v>0.99839999999999995</v>
      </c>
      <c r="X2433" t="s">
        <v>204</v>
      </c>
      <c r="Y2433" t="s">
        <v>924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CC2433" s="2"/>
    </row>
    <row r="2434" spans="1:86" customFormat="1" x14ac:dyDescent="0.35">
      <c r="A2434" t="s">
        <v>4651</v>
      </c>
      <c r="B2434" t="s">
        <v>5021</v>
      </c>
      <c r="C2434">
        <v>2018</v>
      </c>
      <c r="D2434">
        <v>8</v>
      </c>
      <c r="E2434">
        <v>24</v>
      </c>
      <c r="F2434" t="s">
        <v>4985</v>
      </c>
      <c r="G2434" t="s">
        <v>4986</v>
      </c>
      <c r="H2434">
        <v>54.536999999999999</v>
      </c>
      <c r="I2434">
        <v>10.6685</v>
      </c>
      <c r="N2434" t="s">
        <v>918</v>
      </c>
      <c r="O2434">
        <v>2</v>
      </c>
      <c r="P2434" t="s">
        <v>89</v>
      </c>
      <c r="Q2434" t="s">
        <v>919</v>
      </c>
      <c r="R2434">
        <v>0</v>
      </c>
      <c r="S2434">
        <v>34</v>
      </c>
      <c r="T2434" t="s">
        <v>91</v>
      </c>
      <c r="U2434">
        <v>21</v>
      </c>
      <c r="V2434">
        <v>98</v>
      </c>
      <c r="W2434">
        <v>1.0582010582010599</v>
      </c>
      <c r="X2434" t="s">
        <v>92</v>
      </c>
      <c r="Y2434" t="s">
        <v>1357</v>
      </c>
      <c r="AA2434">
        <v>0</v>
      </c>
      <c r="AB2434">
        <v>0</v>
      </c>
      <c r="AC2434">
        <v>0</v>
      </c>
      <c r="AD2434">
        <v>1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CC2434" s="2"/>
    </row>
    <row r="2435" spans="1:86" customFormat="1" x14ac:dyDescent="0.35">
      <c r="A2435" t="s">
        <v>4651</v>
      </c>
      <c r="B2435" t="s">
        <v>5022</v>
      </c>
      <c r="C2435">
        <v>2018</v>
      </c>
      <c r="D2435">
        <v>8</v>
      </c>
      <c r="E2435">
        <v>24</v>
      </c>
      <c r="F2435" t="s">
        <v>4985</v>
      </c>
      <c r="G2435" t="s">
        <v>4986</v>
      </c>
      <c r="H2435">
        <v>54.536999999999999</v>
      </c>
      <c r="I2435">
        <v>10.6685</v>
      </c>
      <c r="N2435" t="s">
        <v>918</v>
      </c>
      <c r="O2435">
        <v>2</v>
      </c>
      <c r="P2435" t="s">
        <v>89</v>
      </c>
      <c r="Q2435" t="s">
        <v>919</v>
      </c>
      <c r="R2435">
        <v>0</v>
      </c>
      <c r="S2435">
        <v>35</v>
      </c>
      <c r="T2435" t="s">
        <v>91</v>
      </c>
      <c r="U2435">
        <v>23</v>
      </c>
      <c r="V2435">
        <v>126</v>
      </c>
      <c r="W2435">
        <v>1.03558806608038</v>
      </c>
      <c r="X2435" t="s">
        <v>92</v>
      </c>
      <c r="Y2435" t="s">
        <v>962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CC2435" s="2"/>
    </row>
    <row r="2436" spans="1:86" customFormat="1" x14ac:dyDescent="0.35">
      <c r="A2436" t="s">
        <v>4651</v>
      </c>
      <c r="B2436" t="s">
        <v>5023</v>
      </c>
      <c r="C2436">
        <v>2018</v>
      </c>
      <c r="D2436">
        <v>8</v>
      </c>
      <c r="E2436">
        <v>24</v>
      </c>
      <c r="F2436" t="s">
        <v>4985</v>
      </c>
      <c r="G2436" t="s">
        <v>4986</v>
      </c>
      <c r="H2436">
        <v>54.536999999999999</v>
      </c>
      <c r="I2436">
        <v>10.6685</v>
      </c>
      <c r="N2436" t="s">
        <v>918</v>
      </c>
      <c r="O2436">
        <v>2</v>
      </c>
      <c r="P2436" t="s">
        <v>89</v>
      </c>
      <c r="Q2436" t="s">
        <v>919</v>
      </c>
      <c r="R2436">
        <v>0</v>
      </c>
      <c r="S2436">
        <v>36</v>
      </c>
      <c r="T2436" t="s">
        <v>91</v>
      </c>
      <c r="U2436">
        <v>18</v>
      </c>
      <c r="V2436">
        <v>60</v>
      </c>
      <c r="W2436">
        <v>1.0288065843621399</v>
      </c>
      <c r="X2436" t="s">
        <v>92</v>
      </c>
      <c r="Y2436" t="s">
        <v>4712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CC2436" s="2"/>
    </row>
    <row r="2437" spans="1:86" customFormat="1" x14ac:dyDescent="0.35">
      <c r="A2437" t="s">
        <v>4651</v>
      </c>
      <c r="B2437" t="s">
        <v>5024</v>
      </c>
      <c r="C2437">
        <v>2018</v>
      </c>
      <c r="D2437">
        <v>8</v>
      </c>
      <c r="E2437">
        <v>24</v>
      </c>
      <c r="F2437" t="s">
        <v>4985</v>
      </c>
      <c r="G2437" t="s">
        <v>4986</v>
      </c>
      <c r="H2437">
        <v>54.536999999999999</v>
      </c>
      <c r="I2437">
        <v>10.6685</v>
      </c>
      <c r="N2437" t="s">
        <v>918</v>
      </c>
      <c r="O2437">
        <v>2</v>
      </c>
      <c r="P2437" t="s">
        <v>89</v>
      </c>
      <c r="Q2437" t="s">
        <v>919</v>
      </c>
      <c r="R2437">
        <v>0</v>
      </c>
      <c r="S2437">
        <v>37</v>
      </c>
      <c r="T2437" t="s">
        <v>109</v>
      </c>
      <c r="U2437">
        <v>21</v>
      </c>
      <c r="V2437">
        <v>101</v>
      </c>
      <c r="W2437">
        <v>1.0905949681459901</v>
      </c>
      <c r="X2437" t="s">
        <v>92</v>
      </c>
      <c r="Y2437" t="s">
        <v>964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CC2437" s="2"/>
    </row>
    <row r="2438" spans="1:86" customFormat="1" x14ac:dyDescent="0.35">
      <c r="A2438" t="s">
        <v>4651</v>
      </c>
      <c r="B2438" t="s">
        <v>5025</v>
      </c>
      <c r="C2438">
        <v>2018</v>
      </c>
      <c r="D2438">
        <v>8</v>
      </c>
      <c r="E2438">
        <v>24</v>
      </c>
      <c r="F2438" t="s">
        <v>4985</v>
      </c>
      <c r="G2438" t="s">
        <v>4986</v>
      </c>
      <c r="H2438">
        <v>54.536999999999999</v>
      </c>
      <c r="I2438">
        <v>10.6685</v>
      </c>
      <c r="N2438" t="s">
        <v>918</v>
      </c>
      <c r="O2438">
        <v>2</v>
      </c>
      <c r="P2438" t="s">
        <v>89</v>
      </c>
      <c r="Q2438" t="s">
        <v>919</v>
      </c>
      <c r="R2438">
        <v>0</v>
      </c>
      <c r="S2438">
        <v>38</v>
      </c>
      <c r="T2438" t="s">
        <v>109</v>
      </c>
      <c r="U2438">
        <v>21</v>
      </c>
      <c r="V2438">
        <v>99</v>
      </c>
      <c r="W2438">
        <v>1.0689990281827</v>
      </c>
      <c r="X2438" t="s">
        <v>92</v>
      </c>
      <c r="Y2438" t="s">
        <v>964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CC2438" s="2"/>
    </row>
    <row r="2439" spans="1:86" customFormat="1" x14ac:dyDescent="0.35">
      <c r="A2439" t="s">
        <v>4651</v>
      </c>
      <c r="B2439" t="s">
        <v>5026</v>
      </c>
      <c r="C2439">
        <v>2018</v>
      </c>
      <c r="D2439">
        <v>8</v>
      </c>
      <c r="E2439">
        <v>24</v>
      </c>
      <c r="F2439" t="s">
        <v>4985</v>
      </c>
      <c r="G2439" t="s">
        <v>4986</v>
      </c>
      <c r="H2439">
        <v>54.536999999999999</v>
      </c>
      <c r="I2439">
        <v>10.6685</v>
      </c>
      <c r="N2439" t="s">
        <v>918</v>
      </c>
      <c r="O2439">
        <v>2</v>
      </c>
      <c r="P2439" t="s">
        <v>89</v>
      </c>
      <c r="Q2439" t="s">
        <v>919</v>
      </c>
      <c r="R2439">
        <v>0</v>
      </c>
      <c r="S2439">
        <v>39</v>
      </c>
      <c r="T2439" t="s">
        <v>109</v>
      </c>
      <c r="U2439">
        <v>20</v>
      </c>
      <c r="V2439">
        <v>89</v>
      </c>
      <c r="W2439">
        <v>1.1125</v>
      </c>
      <c r="X2439" t="s">
        <v>92</v>
      </c>
      <c r="Y2439" t="s">
        <v>979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CC2439" s="2"/>
    </row>
    <row r="2440" spans="1:86" customFormat="1" x14ac:dyDescent="0.35">
      <c r="A2440" t="s">
        <v>4651</v>
      </c>
      <c r="B2440" t="s">
        <v>5027</v>
      </c>
      <c r="C2440">
        <v>2018</v>
      </c>
      <c r="D2440">
        <v>8</v>
      </c>
      <c r="E2440">
        <v>24</v>
      </c>
      <c r="F2440" t="s">
        <v>4985</v>
      </c>
      <c r="G2440" t="s">
        <v>4986</v>
      </c>
      <c r="H2440">
        <v>54.536999999999999</v>
      </c>
      <c r="I2440">
        <v>10.6685</v>
      </c>
      <c r="N2440" t="s">
        <v>918</v>
      </c>
      <c r="O2440">
        <v>2</v>
      </c>
      <c r="P2440" t="s">
        <v>89</v>
      </c>
      <c r="Q2440" t="s">
        <v>919</v>
      </c>
      <c r="R2440">
        <v>0</v>
      </c>
      <c r="S2440">
        <v>40</v>
      </c>
      <c r="T2440" t="s">
        <v>109</v>
      </c>
      <c r="U2440">
        <v>29</v>
      </c>
      <c r="V2440">
        <v>242</v>
      </c>
      <c r="W2440">
        <v>0.99225060478084404</v>
      </c>
      <c r="X2440" t="s">
        <v>204</v>
      </c>
      <c r="Y2440" t="s">
        <v>1711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CC2440" s="2"/>
    </row>
    <row r="2441" spans="1:86" customFormat="1" x14ac:dyDescent="0.35">
      <c r="A2441" t="s">
        <v>4651</v>
      </c>
      <c r="B2441" t="s">
        <v>5028</v>
      </c>
      <c r="C2441">
        <v>2018</v>
      </c>
      <c r="D2441">
        <v>8</v>
      </c>
      <c r="E2441">
        <v>24</v>
      </c>
      <c r="F2441" t="s">
        <v>4985</v>
      </c>
      <c r="G2441" t="s">
        <v>4986</v>
      </c>
      <c r="H2441">
        <v>54.536999999999999</v>
      </c>
      <c r="I2441">
        <v>10.6685</v>
      </c>
      <c r="N2441" t="s">
        <v>918</v>
      </c>
      <c r="O2441">
        <v>2</v>
      </c>
      <c r="P2441" t="s">
        <v>89</v>
      </c>
      <c r="Q2441" t="s">
        <v>919</v>
      </c>
      <c r="R2441">
        <v>0</v>
      </c>
      <c r="S2441">
        <v>41</v>
      </c>
      <c r="T2441" t="s">
        <v>91</v>
      </c>
      <c r="U2441">
        <v>15</v>
      </c>
      <c r="V2441">
        <v>34</v>
      </c>
      <c r="W2441">
        <v>1.00740740740741</v>
      </c>
      <c r="X2441" t="s">
        <v>92</v>
      </c>
      <c r="Y2441" t="s">
        <v>5029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CC2441" s="2"/>
    </row>
    <row r="2442" spans="1:86" customFormat="1" x14ac:dyDescent="0.35">
      <c r="A2442" t="s">
        <v>4651</v>
      </c>
      <c r="B2442" t="s">
        <v>5030</v>
      </c>
      <c r="C2442">
        <v>2018</v>
      </c>
      <c r="D2442">
        <v>8</v>
      </c>
      <c r="E2442">
        <v>24</v>
      </c>
      <c r="F2442" t="s">
        <v>4985</v>
      </c>
      <c r="G2442" t="s">
        <v>4986</v>
      </c>
      <c r="H2442">
        <v>54.536999999999999</v>
      </c>
      <c r="I2442">
        <v>10.6685</v>
      </c>
      <c r="N2442" t="s">
        <v>918</v>
      </c>
      <c r="O2442">
        <v>2</v>
      </c>
      <c r="P2442" t="s">
        <v>89</v>
      </c>
      <c r="Q2442" t="s">
        <v>919</v>
      </c>
      <c r="R2442">
        <v>0</v>
      </c>
      <c r="S2442">
        <v>42</v>
      </c>
      <c r="T2442" t="s">
        <v>109</v>
      </c>
      <c r="U2442">
        <v>22</v>
      </c>
      <c r="V2442">
        <v>108</v>
      </c>
      <c r="W2442">
        <v>1.0142749812171299</v>
      </c>
      <c r="X2442" t="s">
        <v>92</v>
      </c>
      <c r="Y2442" t="s">
        <v>945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CC2442" s="2"/>
    </row>
    <row r="2443" spans="1:86" customFormat="1" x14ac:dyDescent="0.35">
      <c r="A2443" t="s">
        <v>4651</v>
      </c>
      <c r="B2443" t="s">
        <v>5031</v>
      </c>
      <c r="C2443">
        <v>2018</v>
      </c>
      <c r="D2443">
        <v>8</v>
      </c>
      <c r="E2443">
        <v>24</v>
      </c>
      <c r="F2443" t="s">
        <v>4985</v>
      </c>
      <c r="G2443" t="s">
        <v>4986</v>
      </c>
      <c r="H2443">
        <v>54.536999999999999</v>
      </c>
      <c r="I2443">
        <v>10.6685</v>
      </c>
      <c r="N2443" t="s">
        <v>918</v>
      </c>
      <c r="O2443">
        <v>2</v>
      </c>
      <c r="P2443" t="s">
        <v>89</v>
      </c>
      <c r="Q2443" t="s">
        <v>919</v>
      </c>
      <c r="R2443">
        <v>0</v>
      </c>
      <c r="S2443">
        <v>43</v>
      </c>
      <c r="T2443" t="s">
        <v>109</v>
      </c>
      <c r="U2443">
        <v>20</v>
      </c>
      <c r="V2443">
        <v>79</v>
      </c>
      <c r="W2443">
        <v>0.98750000000000004</v>
      </c>
      <c r="X2443" t="s">
        <v>204</v>
      </c>
      <c r="Y2443" t="s">
        <v>979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CC2443" s="2"/>
    </row>
    <row r="2444" spans="1:86" customFormat="1" x14ac:dyDescent="0.35">
      <c r="A2444" t="s">
        <v>4651</v>
      </c>
      <c r="B2444" t="s">
        <v>5032</v>
      </c>
      <c r="C2444">
        <v>2018</v>
      </c>
      <c r="D2444">
        <v>8</v>
      </c>
      <c r="E2444">
        <v>24</v>
      </c>
      <c r="F2444" t="s">
        <v>4985</v>
      </c>
      <c r="G2444" t="s">
        <v>4986</v>
      </c>
      <c r="H2444">
        <v>54.536999999999999</v>
      </c>
      <c r="I2444">
        <v>10.6685</v>
      </c>
      <c r="N2444" t="s">
        <v>918</v>
      </c>
      <c r="O2444">
        <v>2</v>
      </c>
      <c r="P2444" t="s">
        <v>89</v>
      </c>
      <c r="Q2444" t="s">
        <v>919</v>
      </c>
      <c r="R2444">
        <v>0</v>
      </c>
      <c r="S2444">
        <v>44</v>
      </c>
      <c r="T2444" t="s">
        <v>109</v>
      </c>
      <c r="U2444">
        <v>24</v>
      </c>
      <c r="V2444">
        <v>154</v>
      </c>
      <c r="W2444">
        <v>1.11400462962963</v>
      </c>
      <c r="X2444" t="s">
        <v>92</v>
      </c>
      <c r="Y2444" t="s">
        <v>926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CC2444" s="2"/>
    </row>
    <row r="2445" spans="1:86" customFormat="1" x14ac:dyDescent="0.35">
      <c r="A2445" t="s">
        <v>4651</v>
      </c>
      <c r="B2445" t="s">
        <v>5033</v>
      </c>
      <c r="C2445">
        <v>2018</v>
      </c>
      <c r="D2445">
        <v>8</v>
      </c>
      <c r="E2445">
        <v>24</v>
      </c>
      <c r="F2445" t="s">
        <v>4985</v>
      </c>
      <c r="G2445" t="s">
        <v>4986</v>
      </c>
      <c r="H2445">
        <v>54.536999999999999</v>
      </c>
      <c r="I2445">
        <v>10.6685</v>
      </c>
      <c r="N2445" t="s">
        <v>918</v>
      </c>
      <c r="O2445">
        <v>2</v>
      </c>
      <c r="P2445" t="s">
        <v>89</v>
      </c>
      <c r="Q2445" t="s">
        <v>919</v>
      </c>
      <c r="R2445">
        <v>0</v>
      </c>
      <c r="S2445">
        <v>45</v>
      </c>
      <c r="T2445" t="s">
        <v>109</v>
      </c>
      <c r="U2445">
        <v>19</v>
      </c>
      <c r="V2445">
        <v>80</v>
      </c>
      <c r="W2445">
        <v>1.16635077999708</v>
      </c>
      <c r="X2445" t="s">
        <v>92</v>
      </c>
      <c r="Y2445" t="s">
        <v>2712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CC2445" s="2"/>
    </row>
    <row r="2446" spans="1:86" customFormat="1" x14ac:dyDescent="0.35">
      <c r="A2446" t="s">
        <v>4651</v>
      </c>
      <c r="B2446" t="s">
        <v>5034</v>
      </c>
      <c r="C2446">
        <v>2018</v>
      </c>
      <c r="D2446">
        <v>8</v>
      </c>
      <c r="E2446">
        <v>24</v>
      </c>
      <c r="F2446" t="s">
        <v>4985</v>
      </c>
      <c r="G2446" t="s">
        <v>4986</v>
      </c>
      <c r="H2446">
        <v>54.536999999999999</v>
      </c>
      <c r="I2446">
        <v>10.6685</v>
      </c>
      <c r="N2446" t="s">
        <v>918</v>
      </c>
      <c r="O2446">
        <v>2</v>
      </c>
      <c r="P2446" t="s">
        <v>89</v>
      </c>
      <c r="Q2446" t="s">
        <v>919</v>
      </c>
      <c r="R2446">
        <v>0</v>
      </c>
      <c r="S2446">
        <v>46</v>
      </c>
      <c r="T2446" t="s">
        <v>91</v>
      </c>
      <c r="U2446">
        <v>15</v>
      </c>
      <c r="V2446">
        <v>42</v>
      </c>
      <c r="W2446">
        <v>1.24444444444444</v>
      </c>
      <c r="X2446" t="s">
        <v>92</v>
      </c>
      <c r="Y2446" t="s">
        <v>5029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CC2446" s="2"/>
    </row>
    <row r="2447" spans="1:86" customFormat="1" x14ac:dyDescent="0.35">
      <c r="A2447" t="s">
        <v>4651</v>
      </c>
      <c r="B2447" t="s">
        <v>5035</v>
      </c>
      <c r="C2447">
        <v>2018</v>
      </c>
      <c r="D2447">
        <v>8</v>
      </c>
      <c r="E2447">
        <v>24</v>
      </c>
      <c r="F2447" t="s">
        <v>4985</v>
      </c>
      <c r="G2447" t="s">
        <v>4986</v>
      </c>
      <c r="H2447">
        <v>54.536999999999999</v>
      </c>
      <c r="I2447">
        <v>10.6685</v>
      </c>
      <c r="N2447" t="s">
        <v>918</v>
      </c>
      <c r="O2447">
        <v>2</v>
      </c>
      <c r="P2447" t="s">
        <v>89</v>
      </c>
      <c r="Q2447" t="s">
        <v>919</v>
      </c>
      <c r="R2447">
        <v>0</v>
      </c>
      <c r="S2447">
        <v>47</v>
      </c>
      <c r="T2447" t="s">
        <v>91</v>
      </c>
      <c r="U2447">
        <v>20</v>
      </c>
      <c r="V2447">
        <v>82</v>
      </c>
      <c r="W2447">
        <v>1.0249999999999999</v>
      </c>
      <c r="X2447" t="s">
        <v>92</v>
      </c>
      <c r="Y2447" t="s">
        <v>5036</v>
      </c>
      <c r="AA2447">
        <v>0</v>
      </c>
      <c r="AB2447">
        <v>1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CC2447" s="2"/>
    </row>
    <row r="2448" spans="1:86" x14ac:dyDescent="0.35">
      <c r="A2448" s="5" t="s">
        <v>4651</v>
      </c>
      <c r="B2448" s="5" t="s">
        <v>5037</v>
      </c>
      <c r="C2448" s="5">
        <v>2018</v>
      </c>
      <c r="D2448" s="5">
        <v>8</v>
      </c>
      <c r="E2448" s="5">
        <v>24</v>
      </c>
      <c r="F2448" s="5" t="s">
        <v>4985</v>
      </c>
      <c r="G2448" s="5" t="s">
        <v>4986</v>
      </c>
      <c r="H2448">
        <v>54.536999999999999</v>
      </c>
      <c r="I2448">
        <v>10.6685</v>
      </c>
      <c r="N2448" s="5" t="s">
        <v>918</v>
      </c>
      <c r="O2448" s="5">
        <v>2</v>
      </c>
      <c r="P2448" s="5" t="s">
        <v>89</v>
      </c>
      <c r="Q2448" s="5" t="s">
        <v>90</v>
      </c>
      <c r="R2448" s="5">
        <v>1</v>
      </c>
      <c r="S2448" s="5">
        <v>48</v>
      </c>
      <c r="T2448" s="5" t="s">
        <v>109</v>
      </c>
      <c r="U2448" s="5">
        <v>21</v>
      </c>
      <c r="V2448" s="5">
        <v>100</v>
      </c>
      <c r="W2448" s="5">
        <v>1.07979699816435</v>
      </c>
      <c r="X2448" s="5" t="s">
        <v>92</v>
      </c>
      <c r="Y2448" s="5" t="s">
        <v>964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  <c r="AG2448" s="5">
        <v>0</v>
      </c>
      <c r="AH2448" s="5">
        <v>0</v>
      </c>
      <c r="AI2448" s="5">
        <v>0</v>
      </c>
      <c r="AJ2448" s="5">
        <v>0</v>
      </c>
      <c r="AK2448" s="5">
        <v>0</v>
      </c>
      <c r="AL2448" s="5">
        <v>0</v>
      </c>
      <c r="AM2448" s="5">
        <v>0</v>
      </c>
      <c r="AN2448" s="5">
        <v>0</v>
      </c>
      <c r="AO2448" s="5">
        <v>0</v>
      </c>
      <c r="AP2448" s="5">
        <v>0</v>
      </c>
      <c r="AQ2448" s="5">
        <v>0</v>
      </c>
      <c r="AR2448" s="5">
        <v>0</v>
      </c>
      <c r="AS2448" s="5">
        <v>0</v>
      </c>
      <c r="AT2448" s="5">
        <v>0</v>
      </c>
      <c r="AU2448" s="5">
        <v>0</v>
      </c>
      <c r="AV2448" s="5">
        <v>0</v>
      </c>
      <c r="AW2448" s="5">
        <v>0</v>
      </c>
      <c r="AX2448" s="5">
        <v>0</v>
      </c>
      <c r="BV2448" s="5">
        <v>14</v>
      </c>
      <c r="BW2448" s="5" t="s">
        <v>5038</v>
      </c>
      <c r="CC2448" s="3">
        <v>2</v>
      </c>
      <c r="CD2448" s="10">
        <v>37</v>
      </c>
      <c r="CH2448" s="5"/>
    </row>
    <row r="2449" spans="1:86" customFormat="1" x14ac:dyDescent="0.35">
      <c r="A2449" t="s">
        <v>4651</v>
      </c>
      <c r="B2449" t="s">
        <v>5039</v>
      </c>
      <c r="C2449">
        <v>2018</v>
      </c>
      <c r="D2449">
        <v>8</v>
      </c>
      <c r="E2449">
        <v>24</v>
      </c>
      <c r="F2449" t="s">
        <v>4985</v>
      </c>
      <c r="G2449" t="s">
        <v>4986</v>
      </c>
      <c r="H2449">
        <v>54.536999999999999</v>
      </c>
      <c r="I2449">
        <v>10.6685</v>
      </c>
      <c r="N2449" t="s">
        <v>918</v>
      </c>
      <c r="O2449">
        <v>2</v>
      </c>
      <c r="P2449" t="s">
        <v>89</v>
      </c>
      <c r="Q2449" t="s">
        <v>919</v>
      </c>
      <c r="R2449">
        <v>0</v>
      </c>
      <c r="S2449">
        <v>49</v>
      </c>
      <c r="T2449" t="s">
        <v>109</v>
      </c>
      <c r="U2449">
        <v>18</v>
      </c>
      <c r="V2449">
        <v>64</v>
      </c>
      <c r="W2449">
        <v>1.09739368998628</v>
      </c>
      <c r="X2449" t="s">
        <v>92</v>
      </c>
      <c r="Y2449" t="s">
        <v>4793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CC2449" s="2"/>
    </row>
    <row r="2450" spans="1:86" customFormat="1" x14ac:dyDescent="0.35">
      <c r="A2450" t="s">
        <v>4651</v>
      </c>
      <c r="B2450" t="s">
        <v>5040</v>
      </c>
      <c r="C2450">
        <v>2018</v>
      </c>
      <c r="D2450">
        <v>8</v>
      </c>
      <c r="E2450">
        <v>24</v>
      </c>
      <c r="F2450" t="s">
        <v>4985</v>
      </c>
      <c r="G2450" t="s">
        <v>4986</v>
      </c>
      <c r="H2450">
        <v>54.536999999999999</v>
      </c>
      <c r="I2450">
        <v>10.6685</v>
      </c>
      <c r="N2450" t="s">
        <v>918</v>
      </c>
      <c r="O2450">
        <v>2</v>
      </c>
      <c r="P2450" t="s">
        <v>89</v>
      </c>
      <c r="Q2450" t="s">
        <v>919</v>
      </c>
      <c r="R2450">
        <v>0</v>
      </c>
      <c r="S2450">
        <v>50</v>
      </c>
      <c r="T2450" t="s">
        <v>109</v>
      </c>
      <c r="U2450">
        <v>17</v>
      </c>
      <c r="V2450">
        <v>48</v>
      </c>
      <c r="W2450">
        <v>0.97699979645837598</v>
      </c>
      <c r="X2450" t="s">
        <v>204</v>
      </c>
      <c r="Y2450" t="s">
        <v>4725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CC2450" s="2"/>
    </row>
    <row r="2451" spans="1:86" x14ac:dyDescent="0.35">
      <c r="A2451" s="5" t="s">
        <v>4651</v>
      </c>
      <c r="B2451" s="5" t="s">
        <v>5041</v>
      </c>
      <c r="C2451" s="5">
        <v>2018</v>
      </c>
      <c r="D2451" s="5">
        <v>8</v>
      </c>
      <c r="E2451" s="5">
        <v>24</v>
      </c>
      <c r="F2451" s="5" t="s">
        <v>4985</v>
      </c>
      <c r="G2451" s="5" t="s">
        <v>4986</v>
      </c>
      <c r="H2451">
        <v>54.536999999999999</v>
      </c>
      <c r="I2451">
        <v>10.6685</v>
      </c>
      <c r="N2451" s="5" t="s">
        <v>918</v>
      </c>
      <c r="O2451" s="5">
        <v>2</v>
      </c>
      <c r="P2451" s="5" t="s">
        <v>89</v>
      </c>
      <c r="Q2451" s="5" t="s">
        <v>90</v>
      </c>
      <c r="R2451" s="5">
        <v>1</v>
      </c>
      <c r="S2451" s="5">
        <v>51</v>
      </c>
      <c r="T2451" s="5" t="s">
        <v>109</v>
      </c>
      <c r="U2451" s="5">
        <v>23</v>
      </c>
      <c r="V2451" s="5">
        <v>136</v>
      </c>
      <c r="W2451" s="5">
        <v>1.11777759513438</v>
      </c>
      <c r="X2451" s="5" t="s">
        <v>92</v>
      </c>
      <c r="Y2451" s="5" t="s">
        <v>922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  <c r="AG2451" s="5">
        <v>0</v>
      </c>
      <c r="AH2451" s="5">
        <v>0</v>
      </c>
      <c r="AI2451" s="5">
        <v>0</v>
      </c>
      <c r="AJ2451" s="5">
        <v>0</v>
      </c>
      <c r="AK2451" s="5">
        <v>0</v>
      </c>
      <c r="AL2451" s="5">
        <v>0</v>
      </c>
      <c r="AM2451" s="5">
        <v>0</v>
      </c>
      <c r="AN2451" s="5">
        <v>0</v>
      </c>
      <c r="AO2451" s="5">
        <v>0</v>
      </c>
      <c r="AP2451" s="5">
        <v>0</v>
      </c>
      <c r="AQ2451" s="5">
        <v>0</v>
      </c>
      <c r="AR2451" s="5">
        <v>0</v>
      </c>
      <c r="AS2451" s="5">
        <v>0</v>
      </c>
      <c r="AT2451" s="5">
        <v>0</v>
      </c>
      <c r="AU2451" s="5">
        <v>0</v>
      </c>
      <c r="AV2451" s="5">
        <v>0</v>
      </c>
      <c r="AW2451" s="5">
        <v>0</v>
      </c>
      <c r="AX2451" s="5">
        <v>0</v>
      </c>
      <c r="BV2451" s="5">
        <v>15</v>
      </c>
      <c r="BW2451" s="5" t="s">
        <v>5042</v>
      </c>
      <c r="CC2451" s="3">
        <v>3</v>
      </c>
      <c r="CD2451" s="10">
        <v>38</v>
      </c>
      <c r="CH2451" s="5"/>
    </row>
    <row r="2452" spans="1:86" customFormat="1" x14ac:dyDescent="0.35">
      <c r="A2452" t="s">
        <v>4651</v>
      </c>
      <c r="B2452" t="s">
        <v>5043</v>
      </c>
      <c r="C2452">
        <v>2018</v>
      </c>
      <c r="D2452">
        <v>8</v>
      </c>
      <c r="E2452">
        <v>24</v>
      </c>
      <c r="F2452" t="s">
        <v>4985</v>
      </c>
      <c r="G2452" t="s">
        <v>4986</v>
      </c>
      <c r="H2452">
        <v>54.536999999999999</v>
      </c>
      <c r="I2452">
        <v>10.6685</v>
      </c>
      <c r="N2452" t="s">
        <v>918</v>
      </c>
      <c r="O2452">
        <v>2</v>
      </c>
      <c r="P2452" t="s">
        <v>89</v>
      </c>
      <c r="Q2452" t="s">
        <v>919</v>
      </c>
      <c r="R2452">
        <v>0</v>
      </c>
      <c r="S2452">
        <v>52</v>
      </c>
      <c r="T2452" t="s">
        <v>109</v>
      </c>
      <c r="U2452">
        <v>23</v>
      </c>
      <c r="V2452">
        <v>139</v>
      </c>
      <c r="W2452">
        <v>1.14243445385058</v>
      </c>
      <c r="X2452" t="s">
        <v>92</v>
      </c>
      <c r="Y2452" t="s">
        <v>922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CC2452" s="2"/>
    </row>
    <row r="2453" spans="1:86" customFormat="1" x14ac:dyDescent="0.35">
      <c r="A2453" t="s">
        <v>4651</v>
      </c>
      <c r="B2453" t="s">
        <v>5044</v>
      </c>
      <c r="C2453">
        <v>2018</v>
      </c>
      <c r="D2453">
        <v>8</v>
      </c>
      <c r="E2453">
        <v>24</v>
      </c>
      <c r="F2453" t="s">
        <v>4985</v>
      </c>
      <c r="G2453" t="s">
        <v>4986</v>
      </c>
      <c r="H2453">
        <v>54.536999999999999</v>
      </c>
      <c r="I2453">
        <v>10.6685</v>
      </c>
      <c r="N2453" t="s">
        <v>918</v>
      </c>
      <c r="O2453">
        <v>2</v>
      </c>
      <c r="P2453" t="s">
        <v>89</v>
      </c>
      <c r="Q2453" t="s">
        <v>919</v>
      </c>
      <c r="R2453">
        <v>0</v>
      </c>
      <c r="S2453">
        <v>53</v>
      </c>
      <c r="T2453" t="s">
        <v>109</v>
      </c>
      <c r="U2453">
        <v>22</v>
      </c>
      <c r="V2453">
        <v>114</v>
      </c>
      <c r="W2453">
        <v>1.0706235912847499</v>
      </c>
      <c r="X2453" t="s">
        <v>92</v>
      </c>
      <c r="Y2453" t="s">
        <v>945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CC2453" s="2"/>
    </row>
    <row r="2454" spans="1:86" customFormat="1" x14ac:dyDescent="0.35">
      <c r="A2454" t="s">
        <v>4651</v>
      </c>
      <c r="B2454" t="s">
        <v>5045</v>
      </c>
      <c r="C2454">
        <v>2018</v>
      </c>
      <c r="D2454">
        <v>8</v>
      </c>
      <c r="E2454">
        <v>24</v>
      </c>
      <c r="F2454" t="s">
        <v>4985</v>
      </c>
      <c r="G2454" t="s">
        <v>4986</v>
      </c>
      <c r="H2454">
        <v>54.536999999999999</v>
      </c>
      <c r="I2454">
        <v>10.6685</v>
      </c>
      <c r="N2454" t="s">
        <v>918</v>
      </c>
      <c r="O2454">
        <v>2</v>
      </c>
      <c r="P2454" t="s">
        <v>89</v>
      </c>
      <c r="Q2454" t="s">
        <v>919</v>
      </c>
      <c r="R2454">
        <v>0</v>
      </c>
      <c r="S2454">
        <v>54</v>
      </c>
      <c r="T2454" t="s">
        <v>91</v>
      </c>
      <c r="U2454">
        <v>20</v>
      </c>
      <c r="V2454">
        <v>85</v>
      </c>
      <c r="W2454">
        <v>1.0625</v>
      </c>
      <c r="X2454" t="s">
        <v>92</v>
      </c>
      <c r="Y2454" t="s">
        <v>1019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CC2454" s="2"/>
    </row>
    <row r="2455" spans="1:86" customFormat="1" x14ac:dyDescent="0.35">
      <c r="A2455" t="s">
        <v>4651</v>
      </c>
      <c r="B2455" t="s">
        <v>5046</v>
      </c>
      <c r="C2455">
        <v>2018</v>
      </c>
      <c r="D2455">
        <v>8</v>
      </c>
      <c r="E2455">
        <v>24</v>
      </c>
      <c r="F2455" t="s">
        <v>4985</v>
      </c>
      <c r="G2455" t="s">
        <v>4986</v>
      </c>
      <c r="H2455">
        <v>54.536999999999999</v>
      </c>
      <c r="I2455">
        <v>10.6685</v>
      </c>
      <c r="N2455" t="s">
        <v>918</v>
      </c>
      <c r="O2455">
        <v>2</v>
      </c>
      <c r="P2455" t="s">
        <v>89</v>
      </c>
      <c r="Q2455" t="s">
        <v>919</v>
      </c>
      <c r="R2455">
        <v>0</v>
      </c>
      <c r="S2455">
        <v>55</v>
      </c>
      <c r="T2455" t="s">
        <v>109</v>
      </c>
      <c r="U2455">
        <v>21</v>
      </c>
      <c r="V2455">
        <v>99</v>
      </c>
      <c r="W2455">
        <v>1.0689990281827</v>
      </c>
      <c r="X2455" t="s">
        <v>92</v>
      </c>
      <c r="Y2455" t="s">
        <v>964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CC2455" s="2"/>
    </row>
    <row r="2456" spans="1:86" x14ac:dyDescent="0.35">
      <c r="A2456" s="5" t="s">
        <v>4651</v>
      </c>
      <c r="B2456" s="5" t="s">
        <v>5047</v>
      </c>
      <c r="C2456" s="5">
        <v>2018</v>
      </c>
      <c r="D2456" s="5">
        <v>8</v>
      </c>
      <c r="E2456" s="5">
        <v>24</v>
      </c>
      <c r="F2456" s="5" t="s">
        <v>4985</v>
      </c>
      <c r="G2456" s="5" t="s">
        <v>4986</v>
      </c>
      <c r="H2456">
        <v>54.536999999999999</v>
      </c>
      <c r="I2456">
        <v>10.6685</v>
      </c>
      <c r="N2456" s="5" t="s">
        <v>918</v>
      </c>
      <c r="O2456" s="5">
        <v>2</v>
      </c>
      <c r="P2456" s="5" t="s">
        <v>89</v>
      </c>
      <c r="Q2456" s="5" t="s">
        <v>90</v>
      </c>
      <c r="R2456" s="5">
        <v>1</v>
      </c>
      <c r="S2456" s="5">
        <v>56</v>
      </c>
      <c r="T2456" s="5" t="s">
        <v>109</v>
      </c>
      <c r="U2456" s="5">
        <v>22</v>
      </c>
      <c r="V2456" s="5">
        <v>116</v>
      </c>
      <c r="W2456" s="5">
        <v>1.08940646130729</v>
      </c>
      <c r="X2456" s="5" t="s">
        <v>92</v>
      </c>
      <c r="Y2456" s="5" t="s">
        <v>945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  <c r="AG2456" s="5">
        <v>0</v>
      </c>
      <c r="AH2456" s="5">
        <v>0</v>
      </c>
      <c r="AI2456" s="5">
        <v>0</v>
      </c>
      <c r="AJ2456" s="5">
        <v>0</v>
      </c>
      <c r="AK2456" s="5">
        <v>0</v>
      </c>
      <c r="AL2456" s="5">
        <v>0</v>
      </c>
      <c r="AM2456" s="5">
        <v>0</v>
      </c>
      <c r="AN2456" s="5">
        <v>0</v>
      </c>
      <c r="AO2456" s="5">
        <v>0</v>
      </c>
      <c r="AP2456" s="5">
        <v>0</v>
      </c>
      <c r="AQ2456" s="5">
        <v>0</v>
      </c>
      <c r="AR2456" s="5">
        <v>0</v>
      </c>
      <c r="AS2456" s="5">
        <v>0</v>
      </c>
      <c r="AT2456" s="5">
        <v>0</v>
      </c>
      <c r="AU2456" s="5">
        <v>0</v>
      </c>
      <c r="AV2456" s="5">
        <v>0</v>
      </c>
      <c r="AW2456" s="5">
        <v>0</v>
      </c>
      <c r="AX2456" s="5">
        <v>0</v>
      </c>
      <c r="BV2456" s="5">
        <v>16</v>
      </c>
      <c r="BW2456" s="5" t="s">
        <v>5048</v>
      </c>
      <c r="CC2456" s="3">
        <v>2</v>
      </c>
      <c r="CD2456" s="10">
        <v>39</v>
      </c>
      <c r="CH2456" s="5"/>
    </row>
    <row r="2457" spans="1:86" customFormat="1" x14ac:dyDescent="0.35">
      <c r="A2457" t="s">
        <v>4651</v>
      </c>
      <c r="B2457" t="s">
        <v>5049</v>
      </c>
      <c r="C2457">
        <v>2018</v>
      </c>
      <c r="D2457">
        <v>8</v>
      </c>
      <c r="E2457">
        <v>24</v>
      </c>
      <c r="F2457" t="s">
        <v>4985</v>
      </c>
      <c r="G2457" t="s">
        <v>4986</v>
      </c>
      <c r="H2457">
        <v>54.536999999999999</v>
      </c>
      <c r="I2457">
        <v>10.6685</v>
      </c>
      <c r="N2457" t="s">
        <v>918</v>
      </c>
      <c r="O2457">
        <v>2</v>
      </c>
      <c r="P2457" t="s">
        <v>89</v>
      </c>
      <c r="Q2457" t="s">
        <v>919</v>
      </c>
      <c r="R2457">
        <v>0</v>
      </c>
      <c r="S2457">
        <v>57</v>
      </c>
      <c r="T2457" t="s">
        <v>91</v>
      </c>
      <c r="U2457">
        <v>16</v>
      </c>
      <c r="V2457">
        <v>51</v>
      </c>
      <c r="W2457">
        <v>1.2451171875</v>
      </c>
      <c r="X2457" t="s">
        <v>92</v>
      </c>
      <c r="Y2457" t="s">
        <v>4691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CC2457" s="2"/>
    </row>
    <row r="2458" spans="1:86" x14ac:dyDescent="0.35">
      <c r="A2458" s="5" t="s">
        <v>4651</v>
      </c>
      <c r="B2458" s="5" t="s">
        <v>5050</v>
      </c>
      <c r="C2458" s="5">
        <v>2018</v>
      </c>
      <c r="D2458" s="5">
        <v>8</v>
      </c>
      <c r="E2458" s="5">
        <v>24</v>
      </c>
      <c r="F2458" s="5" t="s">
        <v>4985</v>
      </c>
      <c r="G2458" s="5" t="s">
        <v>4986</v>
      </c>
      <c r="H2458">
        <v>54.536999999999999</v>
      </c>
      <c r="I2458">
        <v>10.6685</v>
      </c>
      <c r="N2458" s="5" t="s">
        <v>918</v>
      </c>
      <c r="O2458" s="5">
        <v>2</v>
      </c>
      <c r="P2458" s="5" t="s">
        <v>89</v>
      </c>
      <c r="Q2458" s="5" t="s">
        <v>90</v>
      </c>
      <c r="R2458" s="5">
        <v>1</v>
      </c>
      <c r="S2458" s="5">
        <v>58</v>
      </c>
      <c r="T2458" s="5" t="s">
        <v>109</v>
      </c>
      <c r="U2458" s="5">
        <v>21</v>
      </c>
      <c r="V2458" s="5">
        <v>103</v>
      </c>
      <c r="W2458" s="5">
        <v>1.11219090810928</v>
      </c>
      <c r="X2458" s="5" t="s">
        <v>92</v>
      </c>
      <c r="Y2458" s="5" t="s">
        <v>964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0</v>
      </c>
      <c r="AH2458" s="5">
        <v>0</v>
      </c>
      <c r="AI2458" s="5">
        <v>0</v>
      </c>
      <c r="AJ2458" s="5">
        <v>0</v>
      </c>
      <c r="AK2458" s="5">
        <v>0</v>
      </c>
      <c r="AL2458" s="5">
        <v>0</v>
      </c>
      <c r="AM2458" s="5">
        <v>0</v>
      </c>
      <c r="AN2458" s="5">
        <v>0</v>
      </c>
      <c r="AO2458" s="5">
        <v>0</v>
      </c>
      <c r="AP2458" s="5">
        <v>0</v>
      </c>
      <c r="AQ2458" s="5">
        <v>0</v>
      </c>
      <c r="AR2458" s="5">
        <v>0</v>
      </c>
      <c r="AS2458" s="5">
        <v>0</v>
      </c>
      <c r="AT2458" s="5">
        <v>0</v>
      </c>
      <c r="AU2458" s="5">
        <v>0</v>
      </c>
      <c r="AV2458" s="5">
        <v>0</v>
      </c>
      <c r="AW2458" s="5">
        <v>0</v>
      </c>
      <c r="AX2458" s="5">
        <v>0</v>
      </c>
      <c r="BW2458" s="5" t="s">
        <v>219</v>
      </c>
      <c r="CC2458" s="3">
        <v>2</v>
      </c>
      <c r="CD2458" s="10">
        <v>40</v>
      </c>
      <c r="CH2458" s="5"/>
    </row>
    <row r="2459" spans="1:86" customFormat="1" x14ac:dyDescent="0.35">
      <c r="A2459" t="s">
        <v>4651</v>
      </c>
      <c r="B2459" t="s">
        <v>5051</v>
      </c>
      <c r="C2459">
        <v>2018</v>
      </c>
      <c r="D2459">
        <v>8</v>
      </c>
      <c r="E2459">
        <v>24</v>
      </c>
      <c r="F2459" t="s">
        <v>4985</v>
      </c>
      <c r="G2459" t="s">
        <v>4986</v>
      </c>
      <c r="H2459">
        <v>54.536999999999999</v>
      </c>
      <c r="I2459">
        <v>10.6685</v>
      </c>
      <c r="N2459" t="s">
        <v>918</v>
      </c>
      <c r="O2459">
        <v>2</v>
      </c>
      <c r="P2459" t="s">
        <v>89</v>
      </c>
      <c r="Q2459" t="s">
        <v>919</v>
      </c>
      <c r="R2459">
        <v>0</v>
      </c>
      <c r="S2459">
        <v>59</v>
      </c>
      <c r="T2459" t="s">
        <v>109</v>
      </c>
      <c r="U2459">
        <v>21</v>
      </c>
      <c r="V2459">
        <v>98</v>
      </c>
      <c r="W2459">
        <v>1.0582010582010599</v>
      </c>
      <c r="X2459" t="s">
        <v>92</v>
      </c>
      <c r="Y2459" t="s">
        <v>964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CC2459" s="2"/>
    </row>
    <row r="2460" spans="1:86" customFormat="1" x14ac:dyDescent="0.35">
      <c r="A2460" t="s">
        <v>4651</v>
      </c>
      <c r="B2460" t="s">
        <v>5052</v>
      </c>
      <c r="C2460">
        <v>2018</v>
      </c>
      <c r="D2460">
        <v>8</v>
      </c>
      <c r="E2460">
        <v>24</v>
      </c>
      <c r="F2460" t="s">
        <v>4985</v>
      </c>
      <c r="G2460" t="s">
        <v>4986</v>
      </c>
      <c r="H2460">
        <v>54.536999999999999</v>
      </c>
      <c r="I2460">
        <v>10.6685</v>
      </c>
      <c r="N2460" t="s">
        <v>918</v>
      </c>
      <c r="O2460">
        <v>2</v>
      </c>
      <c r="P2460" t="s">
        <v>89</v>
      </c>
      <c r="Q2460" t="s">
        <v>919</v>
      </c>
      <c r="R2460">
        <v>0</v>
      </c>
      <c r="S2460">
        <v>60</v>
      </c>
      <c r="T2460" t="s">
        <v>109</v>
      </c>
      <c r="U2460">
        <v>23</v>
      </c>
      <c r="V2460">
        <v>144</v>
      </c>
      <c r="W2460">
        <v>1.1835292183775801</v>
      </c>
      <c r="X2460" t="s">
        <v>92</v>
      </c>
      <c r="Y2460" t="s">
        <v>922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CC2460" s="2"/>
    </row>
    <row r="2461" spans="1:86" x14ac:dyDescent="0.35">
      <c r="A2461" s="5" t="s">
        <v>4651</v>
      </c>
      <c r="B2461" s="5" t="s">
        <v>5053</v>
      </c>
      <c r="C2461" s="5">
        <v>2018</v>
      </c>
      <c r="D2461" s="5">
        <v>8</v>
      </c>
      <c r="E2461" s="5">
        <v>24</v>
      </c>
      <c r="F2461" s="5" t="s">
        <v>4985</v>
      </c>
      <c r="G2461" s="5" t="s">
        <v>4986</v>
      </c>
      <c r="H2461">
        <v>54.536999999999999</v>
      </c>
      <c r="I2461">
        <v>10.6685</v>
      </c>
      <c r="N2461" s="5" t="s">
        <v>918</v>
      </c>
      <c r="O2461" s="5">
        <v>2</v>
      </c>
      <c r="P2461" s="5" t="s">
        <v>89</v>
      </c>
      <c r="Q2461" s="5" t="s">
        <v>90</v>
      </c>
      <c r="R2461" s="5">
        <v>1</v>
      </c>
      <c r="S2461" s="5">
        <v>61</v>
      </c>
      <c r="T2461" s="5" t="s">
        <v>109</v>
      </c>
      <c r="U2461" s="5">
        <v>24</v>
      </c>
      <c r="V2461" s="5">
        <v>148</v>
      </c>
      <c r="W2461" s="5">
        <v>1.0706018518518501</v>
      </c>
      <c r="X2461" s="5" t="s">
        <v>92</v>
      </c>
      <c r="Y2461" s="5" t="s">
        <v>926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5">
        <v>0</v>
      </c>
      <c r="AH2461" s="5">
        <v>0</v>
      </c>
      <c r="AI2461" s="5">
        <v>0</v>
      </c>
      <c r="AJ2461" s="5">
        <v>0</v>
      </c>
      <c r="AK2461" s="5">
        <v>0</v>
      </c>
      <c r="AL2461" s="5">
        <v>0</v>
      </c>
      <c r="AM2461" s="5">
        <v>0</v>
      </c>
      <c r="AN2461" s="5">
        <v>0</v>
      </c>
      <c r="AO2461" s="5">
        <v>0</v>
      </c>
      <c r="AP2461" s="5">
        <v>0</v>
      </c>
      <c r="AQ2461" s="5">
        <v>0</v>
      </c>
      <c r="AR2461" s="5">
        <v>0</v>
      </c>
      <c r="AS2461" s="5">
        <v>0</v>
      </c>
      <c r="AT2461" s="5">
        <v>0</v>
      </c>
      <c r="AU2461" s="5">
        <v>0</v>
      </c>
      <c r="AV2461" s="5">
        <v>0</v>
      </c>
      <c r="AW2461" s="5">
        <v>0</v>
      </c>
      <c r="AX2461" s="5">
        <v>0</v>
      </c>
      <c r="BV2461" s="5">
        <v>17</v>
      </c>
      <c r="BW2461" s="5" t="s">
        <v>5054</v>
      </c>
      <c r="CC2461" s="3">
        <v>3</v>
      </c>
      <c r="CD2461" s="10">
        <v>41</v>
      </c>
      <c r="CH2461" s="5"/>
    </row>
    <row r="2462" spans="1:86" customFormat="1" x14ac:dyDescent="0.35">
      <c r="A2462" t="s">
        <v>4651</v>
      </c>
      <c r="B2462" t="s">
        <v>5055</v>
      </c>
      <c r="C2462">
        <v>2018</v>
      </c>
      <c r="D2462">
        <v>8</v>
      </c>
      <c r="E2462">
        <v>24</v>
      </c>
      <c r="F2462" t="s">
        <v>4985</v>
      </c>
      <c r="G2462" t="s">
        <v>4986</v>
      </c>
      <c r="H2462">
        <v>54.536999999999999</v>
      </c>
      <c r="I2462">
        <v>10.6685</v>
      </c>
      <c r="N2462" t="s">
        <v>918</v>
      </c>
      <c r="O2462">
        <v>2</v>
      </c>
      <c r="P2462" t="s">
        <v>89</v>
      </c>
      <c r="Q2462" t="s">
        <v>919</v>
      </c>
      <c r="R2462">
        <v>0</v>
      </c>
      <c r="S2462">
        <v>62</v>
      </c>
      <c r="T2462" t="s">
        <v>109</v>
      </c>
      <c r="U2462">
        <v>22</v>
      </c>
      <c r="V2462">
        <v>132</v>
      </c>
      <c r="W2462">
        <v>1.2396694214876001</v>
      </c>
      <c r="X2462" t="s">
        <v>92</v>
      </c>
      <c r="Y2462" t="s">
        <v>945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CC2462" s="2"/>
    </row>
    <row r="2463" spans="1:86" customFormat="1" x14ac:dyDescent="0.35">
      <c r="A2463" t="s">
        <v>4651</v>
      </c>
      <c r="B2463" t="s">
        <v>5056</v>
      </c>
      <c r="C2463">
        <v>2018</v>
      </c>
      <c r="D2463">
        <v>8</v>
      </c>
      <c r="E2463">
        <v>24</v>
      </c>
      <c r="F2463" t="s">
        <v>4985</v>
      </c>
      <c r="G2463" t="s">
        <v>4986</v>
      </c>
      <c r="H2463">
        <v>54.536999999999999</v>
      </c>
      <c r="I2463">
        <v>10.6685</v>
      </c>
      <c r="N2463" t="s">
        <v>918</v>
      </c>
      <c r="O2463">
        <v>2</v>
      </c>
      <c r="P2463" t="s">
        <v>89</v>
      </c>
      <c r="Q2463" t="s">
        <v>919</v>
      </c>
      <c r="R2463">
        <v>0</v>
      </c>
      <c r="S2463">
        <v>63</v>
      </c>
      <c r="T2463" t="s">
        <v>91</v>
      </c>
      <c r="U2463">
        <v>23</v>
      </c>
      <c r="V2463">
        <v>141</v>
      </c>
      <c r="W2463">
        <v>1.1588723596613799</v>
      </c>
      <c r="X2463" t="s">
        <v>92</v>
      </c>
      <c r="Y2463" t="s">
        <v>962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CC2463" s="2"/>
    </row>
    <row r="2464" spans="1:86" customFormat="1" x14ac:dyDescent="0.35">
      <c r="A2464" t="s">
        <v>4651</v>
      </c>
      <c r="B2464" t="s">
        <v>5057</v>
      </c>
      <c r="C2464">
        <v>2018</v>
      </c>
      <c r="D2464">
        <v>8</v>
      </c>
      <c r="E2464">
        <v>24</v>
      </c>
      <c r="F2464" t="s">
        <v>4985</v>
      </c>
      <c r="G2464" t="s">
        <v>4986</v>
      </c>
      <c r="H2464">
        <v>54.536999999999999</v>
      </c>
      <c r="I2464">
        <v>10.6685</v>
      </c>
      <c r="N2464" t="s">
        <v>918</v>
      </c>
      <c r="O2464">
        <v>2</v>
      </c>
      <c r="P2464" t="s">
        <v>89</v>
      </c>
      <c r="Q2464" t="s">
        <v>919</v>
      </c>
      <c r="R2464">
        <v>0</v>
      </c>
      <c r="S2464">
        <v>64</v>
      </c>
      <c r="T2464" t="s">
        <v>109</v>
      </c>
      <c r="U2464">
        <v>22</v>
      </c>
      <c r="V2464">
        <v>101</v>
      </c>
      <c r="W2464">
        <v>0.94853493613824202</v>
      </c>
      <c r="X2464" t="s">
        <v>111</v>
      </c>
      <c r="Y2464" t="s">
        <v>945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CC2464" s="2"/>
    </row>
    <row r="2465" spans="1:86" customFormat="1" x14ac:dyDescent="0.35">
      <c r="A2465" t="s">
        <v>4651</v>
      </c>
      <c r="B2465" t="s">
        <v>5058</v>
      </c>
      <c r="C2465">
        <v>2018</v>
      </c>
      <c r="D2465">
        <v>8</v>
      </c>
      <c r="E2465">
        <v>24</v>
      </c>
      <c r="F2465" t="s">
        <v>4985</v>
      </c>
      <c r="G2465" t="s">
        <v>4986</v>
      </c>
      <c r="H2465">
        <v>54.536999999999999</v>
      </c>
      <c r="I2465">
        <v>10.6685</v>
      </c>
      <c r="N2465" t="s">
        <v>918</v>
      </c>
      <c r="O2465">
        <v>2</v>
      </c>
      <c r="P2465" t="s">
        <v>89</v>
      </c>
      <c r="Q2465" t="s">
        <v>919</v>
      </c>
      <c r="R2465">
        <v>0</v>
      </c>
      <c r="S2465">
        <v>65</v>
      </c>
      <c r="T2465" t="s">
        <v>109</v>
      </c>
      <c r="U2465">
        <v>24</v>
      </c>
      <c r="V2465">
        <v>144</v>
      </c>
      <c r="W2465">
        <v>1.0416666666666701</v>
      </c>
      <c r="X2465" t="s">
        <v>92</v>
      </c>
      <c r="Y2465" t="s">
        <v>4680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1</v>
      </c>
      <c r="AV2465">
        <v>0</v>
      </c>
      <c r="AW2465">
        <v>0</v>
      </c>
      <c r="AX2465">
        <v>0</v>
      </c>
      <c r="CC2465" s="2"/>
    </row>
    <row r="2466" spans="1:86" x14ac:dyDescent="0.35">
      <c r="A2466" s="5" t="s">
        <v>4651</v>
      </c>
      <c r="B2466" s="5" t="s">
        <v>5059</v>
      </c>
      <c r="C2466" s="5">
        <v>2018</v>
      </c>
      <c r="D2466" s="5">
        <v>8</v>
      </c>
      <c r="E2466" s="5">
        <v>24</v>
      </c>
      <c r="F2466" s="5" t="s">
        <v>4985</v>
      </c>
      <c r="G2466" s="5" t="s">
        <v>4986</v>
      </c>
      <c r="H2466">
        <v>54.536999999999999</v>
      </c>
      <c r="I2466">
        <v>10.6685</v>
      </c>
      <c r="N2466" s="5" t="s">
        <v>918</v>
      </c>
      <c r="O2466" s="5">
        <v>2</v>
      </c>
      <c r="P2466" s="5" t="s">
        <v>89</v>
      </c>
      <c r="Q2466" s="5" t="s">
        <v>90</v>
      </c>
      <c r="R2466" s="5">
        <v>1</v>
      </c>
      <c r="S2466" s="5">
        <v>66</v>
      </c>
      <c r="T2466" s="5" t="s">
        <v>109</v>
      </c>
      <c r="U2466" s="5">
        <v>23</v>
      </c>
      <c r="V2466" s="5">
        <v>127</v>
      </c>
      <c r="W2466" s="5">
        <v>1.04380701898578</v>
      </c>
      <c r="X2466" s="5" t="s">
        <v>92</v>
      </c>
      <c r="Y2466" s="5" t="s">
        <v>922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  <c r="AG2466" s="5">
        <v>0</v>
      </c>
      <c r="AH2466" s="5">
        <v>0</v>
      </c>
      <c r="AI2466" s="5">
        <v>0</v>
      </c>
      <c r="AJ2466" s="5">
        <v>0</v>
      </c>
      <c r="AK2466" s="5">
        <v>0</v>
      </c>
      <c r="AL2466" s="5">
        <v>0</v>
      </c>
      <c r="AM2466" s="5">
        <v>0</v>
      </c>
      <c r="AN2466" s="5">
        <v>0</v>
      </c>
      <c r="AO2466" s="5">
        <v>0</v>
      </c>
      <c r="AP2466" s="5">
        <v>0</v>
      </c>
      <c r="AQ2466" s="5">
        <v>0</v>
      </c>
      <c r="AR2466" s="5">
        <v>0</v>
      </c>
      <c r="AS2466" s="5">
        <v>0</v>
      </c>
      <c r="AT2466" s="5">
        <v>0</v>
      </c>
      <c r="AU2466" s="5">
        <v>0</v>
      </c>
      <c r="AV2466" s="5">
        <v>0</v>
      </c>
      <c r="AW2466" s="5">
        <v>0</v>
      </c>
      <c r="AX2466" s="5">
        <v>0</v>
      </c>
      <c r="BV2466" s="5">
        <v>18</v>
      </c>
      <c r="BW2466" s="5" t="s">
        <v>5060</v>
      </c>
      <c r="CC2466" s="3">
        <v>3</v>
      </c>
      <c r="CD2466" s="10">
        <v>42</v>
      </c>
      <c r="CH2466" s="5"/>
    </row>
    <row r="2467" spans="1:86" customFormat="1" x14ac:dyDescent="0.35">
      <c r="A2467" t="s">
        <v>4651</v>
      </c>
      <c r="B2467" t="s">
        <v>5061</v>
      </c>
      <c r="C2467">
        <v>2018</v>
      </c>
      <c r="D2467">
        <v>8</v>
      </c>
      <c r="E2467">
        <v>24</v>
      </c>
      <c r="F2467" t="s">
        <v>4985</v>
      </c>
      <c r="G2467" t="s">
        <v>4986</v>
      </c>
      <c r="H2467">
        <v>54.536999999999999</v>
      </c>
      <c r="I2467">
        <v>10.6685</v>
      </c>
      <c r="N2467" t="s">
        <v>918</v>
      </c>
      <c r="O2467">
        <v>2</v>
      </c>
      <c r="P2467" t="s">
        <v>89</v>
      </c>
      <c r="Q2467" t="s">
        <v>919</v>
      </c>
      <c r="R2467">
        <v>0</v>
      </c>
      <c r="S2467">
        <v>67</v>
      </c>
      <c r="T2467" t="s">
        <v>91</v>
      </c>
      <c r="U2467">
        <v>19</v>
      </c>
      <c r="V2467">
        <v>67</v>
      </c>
      <c r="W2467">
        <v>0.97681877824755803</v>
      </c>
      <c r="X2467" t="s">
        <v>204</v>
      </c>
      <c r="Y2467" t="s">
        <v>2799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CC2467" s="2"/>
    </row>
    <row r="2468" spans="1:86" customFormat="1" x14ac:dyDescent="0.35">
      <c r="A2468" t="s">
        <v>4651</v>
      </c>
      <c r="B2468" t="s">
        <v>5062</v>
      </c>
      <c r="C2468">
        <v>2018</v>
      </c>
      <c r="D2468">
        <v>8</v>
      </c>
      <c r="E2468">
        <v>24</v>
      </c>
      <c r="F2468" t="s">
        <v>4985</v>
      </c>
      <c r="G2468" t="s">
        <v>4986</v>
      </c>
      <c r="H2468">
        <v>54.536999999999999</v>
      </c>
      <c r="I2468">
        <v>10.6685</v>
      </c>
      <c r="N2468" t="s">
        <v>918</v>
      </c>
      <c r="O2468">
        <v>2</v>
      </c>
      <c r="P2468" t="s">
        <v>89</v>
      </c>
      <c r="Q2468" t="s">
        <v>919</v>
      </c>
      <c r="R2468">
        <v>0</v>
      </c>
      <c r="S2468">
        <v>68</v>
      </c>
      <c r="T2468" t="s">
        <v>109</v>
      </c>
      <c r="U2468">
        <v>19</v>
      </c>
      <c r="V2468">
        <v>84</v>
      </c>
      <c r="W2468">
        <v>1.2246683189969401</v>
      </c>
      <c r="X2468" t="s">
        <v>92</v>
      </c>
      <c r="Y2468" t="s">
        <v>2712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CC2468" s="2"/>
    </row>
    <row r="2469" spans="1:86" customFormat="1" x14ac:dyDescent="0.35">
      <c r="A2469" t="s">
        <v>4651</v>
      </c>
      <c r="B2469" t="s">
        <v>5063</v>
      </c>
      <c r="C2469">
        <v>2018</v>
      </c>
      <c r="D2469">
        <v>8</v>
      </c>
      <c r="E2469">
        <v>24</v>
      </c>
      <c r="F2469" t="s">
        <v>4985</v>
      </c>
      <c r="G2469" t="s">
        <v>4986</v>
      </c>
      <c r="H2469">
        <v>54.536999999999999</v>
      </c>
      <c r="I2469">
        <v>10.6685</v>
      </c>
      <c r="N2469" t="s">
        <v>918</v>
      </c>
      <c r="O2469">
        <v>2</v>
      </c>
      <c r="P2469" t="s">
        <v>89</v>
      </c>
      <c r="Q2469" t="s">
        <v>919</v>
      </c>
      <c r="R2469">
        <v>0</v>
      </c>
      <c r="S2469">
        <v>69</v>
      </c>
      <c r="T2469" t="s">
        <v>109</v>
      </c>
      <c r="U2469">
        <v>21</v>
      </c>
      <c r="V2469">
        <v>86</v>
      </c>
      <c r="W2469">
        <v>0.92862541842133695</v>
      </c>
      <c r="X2469" t="s">
        <v>111</v>
      </c>
      <c r="Y2469" t="s">
        <v>964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CC2469" s="2"/>
    </row>
    <row r="2470" spans="1:86" customFormat="1" x14ac:dyDescent="0.35">
      <c r="A2470" t="s">
        <v>4651</v>
      </c>
      <c r="B2470" t="s">
        <v>5064</v>
      </c>
      <c r="C2470">
        <v>2018</v>
      </c>
      <c r="D2470">
        <v>8</v>
      </c>
      <c r="E2470">
        <v>24</v>
      </c>
      <c r="F2470" t="s">
        <v>4985</v>
      </c>
      <c r="G2470" t="s">
        <v>4986</v>
      </c>
      <c r="H2470">
        <v>54.536999999999999</v>
      </c>
      <c r="I2470">
        <v>10.6685</v>
      </c>
      <c r="N2470" t="s">
        <v>918</v>
      </c>
      <c r="O2470">
        <v>2</v>
      </c>
      <c r="P2470" t="s">
        <v>89</v>
      </c>
      <c r="Q2470" t="s">
        <v>919</v>
      </c>
      <c r="R2470">
        <v>0</v>
      </c>
      <c r="S2470">
        <v>70</v>
      </c>
      <c r="T2470" t="s">
        <v>109</v>
      </c>
      <c r="U2470">
        <v>17</v>
      </c>
      <c r="V2470">
        <v>54</v>
      </c>
      <c r="W2470">
        <v>1.09912477101567</v>
      </c>
      <c r="X2470" t="s">
        <v>92</v>
      </c>
      <c r="Y2470" t="s">
        <v>4725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CC2470" s="2"/>
    </row>
    <row r="2471" spans="1:86" customFormat="1" x14ac:dyDescent="0.35">
      <c r="A2471" t="s">
        <v>4651</v>
      </c>
      <c r="B2471" t="s">
        <v>5065</v>
      </c>
      <c r="C2471">
        <v>2018</v>
      </c>
      <c r="D2471">
        <v>8</v>
      </c>
      <c r="E2471">
        <v>24</v>
      </c>
      <c r="F2471" t="s">
        <v>4985</v>
      </c>
      <c r="G2471" t="s">
        <v>4986</v>
      </c>
      <c r="H2471">
        <v>54.536999999999999</v>
      </c>
      <c r="I2471">
        <v>10.6685</v>
      </c>
      <c r="N2471" t="s">
        <v>918</v>
      </c>
      <c r="O2471">
        <v>2</v>
      </c>
      <c r="P2471" t="s">
        <v>89</v>
      </c>
      <c r="Q2471" t="s">
        <v>919</v>
      </c>
      <c r="R2471">
        <v>0</v>
      </c>
      <c r="S2471">
        <v>71</v>
      </c>
      <c r="T2471" t="s">
        <v>91</v>
      </c>
      <c r="U2471">
        <v>20</v>
      </c>
      <c r="V2471">
        <v>90</v>
      </c>
      <c r="W2471">
        <v>1.125</v>
      </c>
      <c r="X2471" t="s">
        <v>92</v>
      </c>
      <c r="Y2471" t="s">
        <v>5066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1</v>
      </c>
      <c r="AV2471">
        <v>0</v>
      </c>
      <c r="AW2471">
        <v>0</v>
      </c>
      <c r="AX2471">
        <v>0</v>
      </c>
      <c r="CC2471" s="2"/>
    </row>
    <row r="2472" spans="1:86" x14ac:dyDescent="0.35">
      <c r="A2472" s="5" t="s">
        <v>4651</v>
      </c>
      <c r="B2472" s="5" t="s">
        <v>5067</v>
      </c>
      <c r="C2472" s="5">
        <v>2018</v>
      </c>
      <c r="D2472" s="5">
        <v>8</v>
      </c>
      <c r="E2472" s="5">
        <v>24</v>
      </c>
      <c r="F2472" s="5" t="s">
        <v>4985</v>
      </c>
      <c r="G2472" s="5" t="s">
        <v>4986</v>
      </c>
      <c r="H2472">
        <v>54.536999999999999</v>
      </c>
      <c r="I2472">
        <v>10.6685</v>
      </c>
      <c r="N2472" s="5" t="s">
        <v>918</v>
      </c>
      <c r="O2472" s="5">
        <v>2</v>
      </c>
      <c r="P2472" s="5" t="s">
        <v>89</v>
      </c>
      <c r="Q2472" s="5" t="s">
        <v>90</v>
      </c>
      <c r="R2472" s="5">
        <v>1</v>
      </c>
      <c r="S2472" s="5">
        <v>72</v>
      </c>
      <c r="T2472" s="5" t="s">
        <v>109</v>
      </c>
      <c r="U2472" s="5">
        <v>24</v>
      </c>
      <c r="V2472" s="5">
        <v>153</v>
      </c>
      <c r="W2472" s="5">
        <v>1.1067708333333299</v>
      </c>
      <c r="X2472" s="5" t="s">
        <v>92</v>
      </c>
      <c r="Y2472" s="5" t="s">
        <v>926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  <c r="AG2472" s="5">
        <v>0</v>
      </c>
      <c r="AH2472" s="5">
        <v>0</v>
      </c>
      <c r="AI2472" s="5">
        <v>0</v>
      </c>
      <c r="AJ2472" s="5">
        <v>0</v>
      </c>
      <c r="AK2472" s="5">
        <v>0</v>
      </c>
      <c r="AL2472" s="5">
        <v>0</v>
      </c>
      <c r="AM2472" s="5">
        <v>0</v>
      </c>
      <c r="AN2472" s="5">
        <v>0</v>
      </c>
      <c r="AO2472" s="5">
        <v>0</v>
      </c>
      <c r="AP2472" s="5">
        <v>0</v>
      </c>
      <c r="AQ2472" s="5">
        <v>0</v>
      </c>
      <c r="AR2472" s="5">
        <v>0</v>
      </c>
      <c r="AS2472" s="5">
        <v>0</v>
      </c>
      <c r="AT2472" s="5">
        <v>0</v>
      </c>
      <c r="AU2472" s="5">
        <v>0</v>
      </c>
      <c r="AV2472" s="5">
        <v>0</v>
      </c>
      <c r="AW2472" s="5">
        <v>0</v>
      </c>
      <c r="AX2472" s="5">
        <v>0</v>
      </c>
      <c r="BV2472" s="5">
        <v>19</v>
      </c>
      <c r="BW2472" s="5" t="s">
        <v>5068</v>
      </c>
      <c r="CC2472" s="3">
        <v>4</v>
      </c>
      <c r="CD2472" s="10">
        <v>43</v>
      </c>
      <c r="CH2472" s="5"/>
    </row>
    <row r="2473" spans="1:86" customFormat="1" x14ac:dyDescent="0.35">
      <c r="A2473" t="s">
        <v>4651</v>
      </c>
      <c r="B2473" t="s">
        <v>5069</v>
      </c>
      <c r="C2473">
        <v>2018</v>
      </c>
      <c r="D2473">
        <v>8</v>
      </c>
      <c r="E2473">
        <v>24</v>
      </c>
      <c r="F2473" t="s">
        <v>4985</v>
      </c>
      <c r="G2473" t="s">
        <v>4986</v>
      </c>
      <c r="H2473">
        <v>54.536999999999999</v>
      </c>
      <c r="I2473">
        <v>10.6685</v>
      </c>
      <c r="N2473" t="s">
        <v>918</v>
      </c>
      <c r="O2473">
        <v>2</v>
      </c>
      <c r="P2473" t="s">
        <v>89</v>
      </c>
      <c r="Q2473" t="s">
        <v>919</v>
      </c>
      <c r="R2473">
        <v>0</v>
      </c>
      <c r="S2473">
        <v>73</v>
      </c>
      <c r="T2473" t="s">
        <v>91</v>
      </c>
      <c r="U2473">
        <v>16</v>
      </c>
      <c r="V2473">
        <v>45</v>
      </c>
      <c r="W2473">
        <v>1.0986328125</v>
      </c>
      <c r="X2473" t="s">
        <v>92</v>
      </c>
      <c r="Y2473" t="s">
        <v>4691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CC2473" s="2"/>
    </row>
    <row r="2474" spans="1:86" customFormat="1" x14ac:dyDescent="0.35">
      <c r="A2474" t="s">
        <v>4651</v>
      </c>
      <c r="B2474" t="s">
        <v>5070</v>
      </c>
      <c r="C2474">
        <v>2018</v>
      </c>
      <c r="D2474">
        <v>8</v>
      </c>
      <c r="E2474">
        <v>24</v>
      </c>
      <c r="F2474" t="s">
        <v>4985</v>
      </c>
      <c r="G2474" t="s">
        <v>4986</v>
      </c>
      <c r="H2474">
        <v>54.536999999999999</v>
      </c>
      <c r="I2474">
        <v>10.6685</v>
      </c>
      <c r="N2474" t="s">
        <v>918</v>
      </c>
      <c r="O2474">
        <v>2</v>
      </c>
      <c r="P2474" t="s">
        <v>89</v>
      </c>
      <c r="Q2474" t="s">
        <v>919</v>
      </c>
      <c r="R2474">
        <v>0</v>
      </c>
      <c r="S2474">
        <v>74</v>
      </c>
      <c r="T2474" t="s">
        <v>109</v>
      </c>
      <c r="U2474">
        <v>14</v>
      </c>
      <c r="V2474">
        <v>32</v>
      </c>
      <c r="W2474">
        <v>1.1661807580174901</v>
      </c>
      <c r="X2474" t="s">
        <v>92</v>
      </c>
      <c r="Y2474" t="s">
        <v>5071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CC2474" s="2"/>
    </row>
    <row r="2475" spans="1:86" customFormat="1" x14ac:dyDescent="0.35">
      <c r="A2475" t="s">
        <v>4651</v>
      </c>
      <c r="B2475" t="s">
        <v>5072</v>
      </c>
      <c r="C2475">
        <v>2018</v>
      </c>
      <c r="D2475">
        <v>8</v>
      </c>
      <c r="E2475">
        <v>24</v>
      </c>
      <c r="F2475" t="s">
        <v>4985</v>
      </c>
      <c r="G2475" t="s">
        <v>4986</v>
      </c>
      <c r="H2475">
        <v>54.536999999999999</v>
      </c>
      <c r="I2475">
        <v>10.6685</v>
      </c>
      <c r="N2475" t="s">
        <v>918</v>
      </c>
      <c r="O2475">
        <v>2</v>
      </c>
      <c r="P2475" t="s">
        <v>89</v>
      </c>
      <c r="Q2475" t="s">
        <v>919</v>
      </c>
      <c r="R2475">
        <v>0</v>
      </c>
      <c r="S2475">
        <v>75</v>
      </c>
      <c r="T2475" t="s">
        <v>91</v>
      </c>
      <c r="U2475">
        <v>17</v>
      </c>
      <c r="V2475">
        <v>55</v>
      </c>
      <c r="W2475">
        <v>1.11947893344189</v>
      </c>
      <c r="X2475" t="s">
        <v>92</v>
      </c>
      <c r="Y2475" t="s">
        <v>4676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CC2475" s="2"/>
    </row>
    <row r="2476" spans="1:86" customFormat="1" x14ac:dyDescent="0.35">
      <c r="A2476" t="s">
        <v>4651</v>
      </c>
      <c r="B2476" t="s">
        <v>5073</v>
      </c>
      <c r="C2476">
        <v>2018</v>
      </c>
      <c r="D2476">
        <v>8</v>
      </c>
      <c r="E2476">
        <v>24</v>
      </c>
      <c r="F2476" t="s">
        <v>4985</v>
      </c>
      <c r="G2476" t="s">
        <v>4986</v>
      </c>
      <c r="H2476">
        <v>54.536999999999999</v>
      </c>
      <c r="I2476">
        <v>10.6685</v>
      </c>
      <c r="N2476" t="s">
        <v>918</v>
      </c>
      <c r="O2476">
        <v>2</v>
      </c>
      <c r="P2476" t="s">
        <v>89</v>
      </c>
      <c r="Q2476" t="s">
        <v>919</v>
      </c>
      <c r="R2476">
        <v>0</v>
      </c>
      <c r="S2476">
        <v>76</v>
      </c>
      <c r="T2476" t="s">
        <v>91</v>
      </c>
      <c r="U2476">
        <v>23</v>
      </c>
      <c r="V2476">
        <v>143</v>
      </c>
      <c r="W2476">
        <v>1.1753102654721801</v>
      </c>
      <c r="X2476" t="s">
        <v>92</v>
      </c>
      <c r="Y2476" t="s">
        <v>962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CC2476" s="2"/>
    </row>
    <row r="2477" spans="1:86" customFormat="1" x14ac:dyDescent="0.35">
      <c r="A2477" t="s">
        <v>4651</v>
      </c>
      <c r="B2477" t="s">
        <v>5074</v>
      </c>
      <c r="C2477">
        <v>2018</v>
      </c>
      <c r="D2477">
        <v>8</v>
      </c>
      <c r="E2477">
        <v>24</v>
      </c>
      <c r="F2477" t="s">
        <v>4985</v>
      </c>
      <c r="G2477" t="s">
        <v>4986</v>
      </c>
      <c r="H2477">
        <v>54.536999999999999</v>
      </c>
      <c r="I2477">
        <v>10.6685</v>
      </c>
      <c r="N2477" t="s">
        <v>918</v>
      </c>
      <c r="O2477">
        <v>2</v>
      </c>
      <c r="P2477" t="s">
        <v>89</v>
      </c>
      <c r="Q2477" t="s">
        <v>919</v>
      </c>
      <c r="R2477">
        <v>0</v>
      </c>
      <c r="S2477">
        <v>77</v>
      </c>
      <c r="T2477" t="s">
        <v>91</v>
      </c>
      <c r="U2477">
        <v>23</v>
      </c>
      <c r="V2477">
        <v>115</v>
      </c>
      <c r="W2477">
        <v>0.94517958412098302</v>
      </c>
      <c r="X2477" t="s">
        <v>111</v>
      </c>
      <c r="Y2477" t="s">
        <v>5075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1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CC2477" s="2"/>
    </row>
    <row r="2478" spans="1:86" x14ac:dyDescent="0.35">
      <c r="A2478" s="5" t="s">
        <v>4651</v>
      </c>
      <c r="B2478" s="5" t="s">
        <v>5076</v>
      </c>
      <c r="C2478" s="5">
        <v>2018</v>
      </c>
      <c r="D2478" s="5">
        <v>8</v>
      </c>
      <c r="E2478" s="5">
        <v>24</v>
      </c>
      <c r="F2478" s="5" t="s">
        <v>4985</v>
      </c>
      <c r="G2478" s="5" t="s">
        <v>4986</v>
      </c>
      <c r="H2478">
        <v>54.536999999999999</v>
      </c>
      <c r="I2478">
        <v>10.6685</v>
      </c>
      <c r="N2478" s="5" t="s">
        <v>918</v>
      </c>
      <c r="O2478" s="5">
        <v>2</v>
      </c>
      <c r="P2478" s="5" t="s">
        <v>89</v>
      </c>
      <c r="Q2478" s="5" t="s">
        <v>90</v>
      </c>
      <c r="R2478" s="5">
        <v>1</v>
      </c>
      <c r="S2478" s="5">
        <v>78</v>
      </c>
      <c r="T2478" s="5" t="s">
        <v>109</v>
      </c>
      <c r="U2478" s="5">
        <v>21</v>
      </c>
      <c r="V2478" s="5">
        <v>100</v>
      </c>
      <c r="W2478" s="5">
        <v>1.07979699816435</v>
      </c>
      <c r="X2478" s="5" t="s">
        <v>92</v>
      </c>
      <c r="Y2478" s="5" t="s">
        <v>964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  <c r="AG2478" s="5">
        <v>0</v>
      </c>
      <c r="AH2478" s="5">
        <v>0</v>
      </c>
      <c r="AI2478" s="5">
        <v>0</v>
      </c>
      <c r="AJ2478" s="5">
        <v>0</v>
      </c>
      <c r="AK2478" s="5">
        <v>0</v>
      </c>
      <c r="AL2478" s="5">
        <v>0</v>
      </c>
      <c r="AM2478" s="5">
        <v>0</v>
      </c>
      <c r="AN2478" s="5">
        <v>0</v>
      </c>
      <c r="AO2478" s="5">
        <v>0</v>
      </c>
      <c r="AP2478" s="5">
        <v>0</v>
      </c>
      <c r="AQ2478" s="5">
        <v>0</v>
      </c>
      <c r="AR2478" s="5">
        <v>0</v>
      </c>
      <c r="AS2478" s="5">
        <v>0</v>
      </c>
      <c r="AT2478" s="5">
        <v>0</v>
      </c>
      <c r="AU2478" s="5">
        <v>0</v>
      </c>
      <c r="AV2478" s="5">
        <v>0</v>
      </c>
      <c r="AW2478" s="5">
        <v>0</v>
      </c>
      <c r="AX2478" s="5">
        <v>0</v>
      </c>
      <c r="BV2478" s="5">
        <v>20</v>
      </c>
      <c r="BW2478" s="5" t="s">
        <v>5077</v>
      </c>
      <c r="CC2478" s="3">
        <v>2</v>
      </c>
      <c r="CD2478" s="10">
        <v>44</v>
      </c>
      <c r="CH2478" s="5"/>
    </row>
    <row r="2479" spans="1:86" customFormat="1" x14ac:dyDescent="0.35">
      <c r="A2479" t="s">
        <v>4651</v>
      </c>
      <c r="B2479" t="s">
        <v>5078</v>
      </c>
      <c r="C2479">
        <v>2018</v>
      </c>
      <c r="D2479">
        <v>8</v>
      </c>
      <c r="E2479">
        <v>24</v>
      </c>
      <c r="F2479" t="s">
        <v>4985</v>
      </c>
      <c r="G2479" t="s">
        <v>4986</v>
      </c>
      <c r="H2479">
        <v>54.536999999999999</v>
      </c>
      <c r="I2479">
        <v>10.6685</v>
      </c>
      <c r="N2479" t="s">
        <v>918</v>
      </c>
      <c r="O2479">
        <v>2</v>
      </c>
      <c r="P2479" t="s">
        <v>89</v>
      </c>
      <c r="Q2479" t="s">
        <v>919</v>
      </c>
      <c r="R2479">
        <v>0</v>
      </c>
      <c r="S2479">
        <v>79</v>
      </c>
      <c r="T2479" t="s">
        <v>91</v>
      </c>
      <c r="U2479">
        <v>14</v>
      </c>
      <c r="V2479">
        <v>30</v>
      </c>
      <c r="W2479">
        <v>1.0932944606413999</v>
      </c>
      <c r="X2479" t="s">
        <v>92</v>
      </c>
      <c r="Y2479" t="s">
        <v>4763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CC2479" s="2"/>
    </row>
    <row r="2480" spans="1:86" customFormat="1" x14ac:dyDescent="0.35">
      <c r="A2480" t="s">
        <v>4651</v>
      </c>
      <c r="B2480" t="s">
        <v>5079</v>
      </c>
      <c r="C2480">
        <v>2018</v>
      </c>
      <c r="D2480">
        <v>8</v>
      </c>
      <c r="E2480">
        <v>24</v>
      </c>
      <c r="F2480" t="s">
        <v>4985</v>
      </c>
      <c r="G2480" t="s">
        <v>4986</v>
      </c>
      <c r="H2480">
        <v>54.536999999999999</v>
      </c>
      <c r="I2480">
        <v>10.6685</v>
      </c>
      <c r="N2480" t="s">
        <v>918</v>
      </c>
      <c r="O2480">
        <v>2</v>
      </c>
      <c r="P2480" t="s">
        <v>89</v>
      </c>
      <c r="Q2480" t="s">
        <v>919</v>
      </c>
      <c r="R2480">
        <v>0</v>
      </c>
      <c r="S2480">
        <v>80</v>
      </c>
      <c r="T2480" t="s">
        <v>91</v>
      </c>
      <c r="U2480">
        <v>16</v>
      </c>
      <c r="V2480">
        <v>43</v>
      </c>
      <c r="W2480">
        <v>1.0498046875</v>
      </c>
      <c r="X2480" t="s">
        <v>92</v>
      </c>
      <c r="Y2480" t="s">
        <v>4691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CC2480" s="2"/>
    </row>
    <row r="2481" spans="1:86" customFormat="1" x14ac:dyDescent="0.35">
      <c r="A2481" t="s">
        <v>4651</v>
      </c>
      <c r="B2481" t="s">
        <v>5080</v>
      </c>
      <c r="C2481">
        <v>2018</v>
      </c>
      <c r="D2481">
        <v>8</v>
      </c>
      <c r="E2481">
        <v>24</v>
      </c>
      <c r="F2481" t="s">
        <v>4985</v>
      </c>
      <c r="G2481" t="s">
        <v>4986</v>
      </c>
      <c r="H2481">
        <v>54.536999999999999</v>
      </c>
      <c r="I2481">
        <v>10.6685</v>
      </c>
      <c r="N2481" t="s">
        <v>918</v>
      </c>
      <c r="O2481">
        <v>2</v>
      </c>
      <c r="P2481" t="s">
        <v>89</v>
      </c>
      <c r="Q2481" t="s">
        <v>919</v>
      </c>
      <c r="R2481">
        <v>0</v>
      </c>
      <c r="S2481">
        <v>81</v>
      </c>
      <c r="T2481" t="s">
        <v>91</v>
      </c>
      <c r="U2481">
        <v>18</v>
      </c>
      <c r="V2481">
        <v>58</v>
      </c>
      <c r="W2481">
        <v>0.99451303155006898</v>
      </c>
      <c r="X2481" t="s">
        <v>204</v>
      </c>
      <c r="Y2481" t="s">
        <v>4712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CC2481" s="2"/>
    </row>
    <row r="2482" spans="1:86" customFormat="1" x14ac:dyDescent="0.35">
      <c r="A2482" t="s">
        <v>4651</v>
      </c>
      <c r="B2482" t="s">
        <v>5081</v>
      </c>
      <c r="C2482">
        <v>2018</v>
      </c>
      <c r="D2482">
        <v>8</v>
      </c>
      <c r="E2482">
        <v>24</v>
      </c>
      <c r="F2482" t="s">
        <v>4985</v>
      </c>
      <c r="G2482" t="s">
        <v>4986</v>
      </c>
      <c r="H2482">
        <v>54.536999999999999</v>
      </c>
      <c r="I2482">
        <v>10.6685</v>
      </c>
      <c r="N2482" t="s">
        <v>918</v>
      </c>
      <c r="O2482">
        <v>2</v>
      </c>
      <c r="P2482" t="s">
        <v>89</v>
      </c>
      <c r="Q2482" t="s">
        <v>919</v>
      </c>
      <c r="R2482">
        <v>0</v>
      </c>
      <c r="S2482">
        <v>82</v>
      </c>
      <c r="T2482" t="s">
        <v>91</v>
      </c>
      <c r="U2482">
        <v>18</v>
      </c>
      <c r="V2482">
        <v>57</v>
      </c>
      <c r="W2482">
        <v>0.97736625514403297</v>
      </c>
      <c r="X2482" t="s">
        <v>204</v>
      </c>
      <c r="Y2482" t="s">
        <v>4712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CC2482" s="2"/>
    </row>
    <row r="2483" spans="1:86" customFormat="1" x14ac:dyDescent="0.35">
      <c r="A2483" t="s">
        <v>4651</v>
      </c>
      <c r="B2483" t="s">
        <v>5082</v>
      </c>
      <c r="C2483">
        <v>2018</v>
      </c>
      <c r="D2483">
        <v>8</v>
      </c>
      <c r="E2483">
        <v>24</v>
      </c>
      <c r="F2483" t="s">
        <v>4985</v>
      </c>
      <c r="G2483" t="s">
        <v>4986</v>
      </c>
      <c r="H2483">
        <v>54.536999999999999</v>
      </c>
      <c r="I2483">
        <v>10.6685</v>
      </c>
      <c r="N2483" t="s">
        <v>918</v>
      </c>
      <c r="O2483">
        <v>2</v>
      </c>
      <c r="P2483" t="s">
        <v>89</v>
      </c>
      <c r="Q2483" t="s">
        <v>919</v>
      </c>
      <c r="R2483">
        <v>0</v>
      </c>
      <c r="S2483">
        <v>83</v>
      </c>
      <c r="T2483" t="s">
        <v>109</v>
      </c>
      <c r="U2483">
        <v>26</v>
      </c>
      <c r="V2483">
        <v>163</v>
      </c>
      <c r="W2483">
        <v>0.92740100136549797</v>
      </c>
      <c r="X2483" t="s">
        <v>111</v>
      </c>
      <c r="Y2483" t="s">
        <v>955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CC2483" s="2"/>
    </row>
    <row r="2484" spans="1:86" customFormat="1" x14ac:dyDescent="0.35">
      <c r="A2484" t="s">
        <v>4651</v>
      </c>
      <c r="B2484" t="s">
        <v>5083</v>
      </c>
      <c r="C2484">
        <v>2018</v>
      </c>
      <c r="D2484">
        <v>8</v>
      </c>
      <c r="E2484">
        <v>24</v>
      </c>
      <c r="F2484" t="s">
        <v>4985</v>
      </c>
      <c r="G2484" t="s">
        <v>4986</v>
      </c>
      <c r="H2484">
        <v>54.536999999999999</v>
      </c>
      <c r="I2484">
        <v>10.6685</v>
      </c>
      <c r="N2484" t="s">
        <v>918</v>
      </c>
      <c r="O2484">
        <v>2</v>
      </c>
      <c r="P2484" t="s">
        <v>89</v>
      </c>
      <c r="Q2484" t="s">
        <v>919</v>
      </c>
      <c r="R2484">
        <v>0</v>
      </c>
      <c r="S2484">
        <v>84</v>
      </c>
      <c r="T2484" t="s">
        <v>109</v>
      </c>
      <c r="U2484">
        <v>31</v>
      </c>
      <c r="V2484">
        <v>302</v>
      </c>
      <c r="W2484">
        <v>1.0137289785505701</v>
      </c>
      <c r="X2484" t="s">
        <v>92</v>
      </c>
      <c r="Y2484" t="s">
        <v>1752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CC2484" s="2"/>
    </row>
    <row r="2485" spans="1:86" customFormat="1" x14ac:dyDescent="0.35">
      <c r="A2485" t="s">
        <v>4651</v>
      </c>
      <c r="B2485" t="s">
        <v>5084</v>
      </c>
      <c r="C2485">
        <v>2018</v>
      </c>
      <c r="D2485">
        <v>8</v>
      </c>
      <c r="E2485">
        <v>24</v>
      </c>
      <c r="F2485" t="s">
        <v>4985</v>
      </c>
      <c r="G2485" t="s">
        <v>4986</v>
      </c>
      <c r="H2485">
        <v>54.536999999999999</v>
      </c>
      <c r="I2485">
        <v>10.6685</v>
      </c>
      <c r="N2485" t="s">
        <v>918</v>
      </c>
      <c r="O2485">
        <v>2</v>
      </c>
      <c r="P2485" t="s">
        <v>89</v>
      </c>
      <c r="Q2485" t="s">
        <v>919</v>
      </c>
      <c r="R2485">
        <v>0</v>
      </c>
      <c r="S2485">
        <v>85</v>
      </c>
      <c r="T2485" t="s">
        <v>91</v>
      </c>
      <c r="U2485">
        <v>18</v>
      </c>
      <c r="V2485">
        <v>59</v>
      </c>
      <c r="W2485">
        <v>1.0116598079561001</v>
      </c>
      <c r="X2485" t="s">
        <v>92</v>
      </c>
      <c r="Y2485" t="s">
        <v>4712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CC2485" s="2"/>
    </row>
    <row r="2486" spans="1:86" customFormat="1" x14ac:dyDescent="0.35">
      <c r="A2486" t="s">
        <v>4651</v>
      </c>
      <c r="B2486" t="s">
        <v>5085</v>
      </c>
      <c r="C2486">
        <v>2018</v>
      </c>
      <c r="D2486">
        <v>8</v>
      </c>
      <c r="E2486">
        <v>24</v>
      </c>
      <c r="F2486" t="s">
        <v>4985</v>
      </c>
      <c r="G2486" t="s">
        <v>4986</v>
      </c>
      <c r="H2486">
        <v>54.536999999999999</v>
      </c>
      <c r="I2486">
        <v>10.6685</v>
      </c>
      <c r="N2486" t="s">
        <v>918</v>
      </c>
      <c r="O2486">
        <v>2</v>
      </c>
      <c r="P2486" t="s">
        <v>89</v>
      </c>
      <c r="Q2486" t="s">
        <v>919</v>
      </c>
      <c r="R2486">
        <v>0</v>
      </c>
      <c r="S2486">
        <v>86</v>
      </c>
      <c r="T2486" t="s">
        <v>109</v>
      </c>
      <c r="U2486">
        <v>19</v>
      </c>
      <c r="V2486">
        <v>74</v>
      </c>
      <c r="W2486">
        <v>1.0788744714973</v>
      </c>
      <c r="X2486" t="s">
        <v>92</v>
      </c>
      <c r="Y2486" t="s">
        <v>2712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CC2486" s="2"/>
    </row>
    <row r="2487" spans="1:86" customFormat="1" x14ac:dyDescent="0.35">
      <c r="A2487" t="s">
        <v>4651</v>
      </c>
      <c r="B2487" t="s">
        <v>5086</v>
      </c>
      <c r="C2487">
        <v>2018</v>
      </c>
      <c r="D2487">
        <v>8</v>
      </c>
      <c r="E2487">
        <v>24</v>
      </c>
      <c r="F2487" t="s">
        <v>4985</v>
      </c>
      <c r="G2487" t="s">
        <v>4986</v>
      </c>
      <c r="H2487">
        <v>54.536999999999999</v>
      </c>
      <c r="I2487">
        <v>10.6685</v>
      </c>
      <c r="N2487" t="s">
        <v>918</v>
      </c>
      <c r="O2487">
        <v>2</v>
      </c>
      <c r="P2487" t="s">
        <v>89</v>
      </c>
      <c r="Q2487" t="s">
        <v>919</v>
      </c>
      <c r="R2487">
        <v>0</v>
      </c>
      <c r="S2487">
        <v>87</v>
      </c>
      <c r="T2487" t="s">
        <v>91</v>
      </c>
      <c r="U2487">
        <v>26</v>
      </c>
      <c r="V2487">
        <v>171</v>
      </c>
      <c r="W2487">
        <v>0.97291761492944895</v>
      </c>
      <c r="X2487" t="s">
        <v>204</v>
      </c>
      <c r="Y2487" t="s">
        <v>929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CC2487" s="2"/>
    </row>
    <row r="2488" spans="1:86" customFormat="1" x14ac:dyDescent="0.35">
      <c r="A2488" t="s">
        <v>4651</v>
      </c>
      <c r="B2488" t="s">
        <v>5087</v>
      </c>
      <c r="C2488">
        <v>2018</v>
      </c>
      <c r="D2488">
        <v>8</v>
      </c>
      <c r="E2488">
        <v>24</v>
      </c>
      <c r="F2488" t="s">
        <v>4985</v>
      </c>
      <c r="G2488" t="s">
        <v>4986</v>
      </c>
      <c r="H2488">
        <v>54.536999999999999</v>
      </c>
      <c r="I2488">
        <v>10.6685</v>
      </c>
      <c r="N2488" t="s">
        <v>918</v>
      </c>
      <c r="O2488">
        <v>2</v>
      </c>
      <c r="P2488" t="s">
        <v>89</v>
      </c>
      <c r="Q2488" t="s">
        <v>919</v>
      </c>
      <c r="R2488">
        <v>0</v>
      </c>
      <c r="S2488">
        <v>88</v>
      </c>
      <c r="T2488" t="s">
        <v>109</v>
      </c>
      <c r="U2488">
        <v>21</v>
      </c>
      <c r="V2488">
        <v>97</v>
      </c>
      <c r="W2488">
        <v>1.0474030882194101</v>
      </c>
      <c r="X2488" t="s">
        <v>92</v>
      </c>
      <c r="Y2488" t="s">
        <v>964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CC2488" s="2"/>
    </row>
    <row r="2489" spans="1:86" customFormat="1" x14ac:dyDescent="0.35">
      <c r="A2489" t="s">
        <v>4651</v>
      </c>
      <c r="B2489" t="s">
        <v>5088</v>
      </c>
      <c r="C2489">
        <v>2018</v>
      </c>
      <c r="D2489">
        <v>8</v>
      </c>
      <c r="E2489">
        <v>24</v>
      </c>
      <c r="F2489" t="s">
        <v>4985</v>
      </c>
      <c r="G2489" t="s">
        <v>4986</v>
      </c>
      <c r="H2489">
        <v>54.536999999999999</v>
      </c>
      <c r="I2489">
        <v>10.6685</v>
      </c>
      <c r="N2489" t="s">
        <v>918</v>
      </c>
      <c r="O2489">
        <v>2</v>
      </c>
      <c r="P2489" t="s">
        <v>89</v>
      </c>
      <c r="Q2489" t="s">
        <v>919</v>
      </c>
      <c r="R2489">
        <v>0</v>
      </c>
      <c r="S2489">
        <v>89</v>
      </c>
      <c r="T2489" t="s">
        <v>91</v>
      </c>
      <c r="U2489">
        <v>23</v>
      </c>
      <c r="V2489">
        <v>125</v>
      </c>
      <c r="W2489">
        <v>1.02736911317498</v>
      </c>
      <c r="X2489" t="s">
        <v>92</v>
      </c>
      <c r="Y2489" t="s">
        <v>962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CC2489" s="2"/>
    </row>
    <row r="2490" spans="1:86" customFormat="1" x14ac:dyDescent="0.35">
      <c r="A2490" t="s">
        <v>4651</v>
      </c>
      <c r="B2490" t="s">
        <v>5089</v>
      </c>
      <c r="C2490">
        <v>2018</v>
      </c>
      <c r="D2490">
        <v>8</v>
      </c>
      <c r="E2490">
        <v>24</v>
      </c>
      <c r="F2490" t="s">
        <v>4985</v>
      </c>
      <c r="G2490" t="s">
        <v>4986</v>
      </c>
      <c r="H2490">
        <v>54.536999999999999</v>
      </c>
      <c r="I2490">
        <v>10.6685</v>
      </c>
      <c r="N2490" t="s">
        <v>918</v>
      </c>
      <c r="O2490">
        <v>2</v>
      </c>
      <c r="P2490" t="s">
        <v>89</v>
      </c>
      <c r="Q2490" t="s">
        <v>919</v>
      </c>
      <c r="R2490">
        <v>0</v>
      </c>
      <c r="S2490">
        <v>90</v>
      </c>
      <c r="T2490" t="s">
        <v>109</v>
      </c>
      <c r="U2490">
        <v>32</v>
      </c>
      <c r="V2490">
        <v>332</v>
      </c>
      <c r="W2490">
        <v>1.01318359375</v>
      </c>
      <c r="X2490" t="s">
        <v>92</v>
      </c>
      <c r="Y2490" t="s">
        <v>5090</v>
      </c>
      <c r="AA2490">
        <v>1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CC2490" s="2"/>
    </row>
    <row r="2491" spans="1:86" customFormat="1" x14ac:dyDescent="0.35">
      <c r="A2491" t="s">
        <v>4651</v>
      </c>
      <c r="B2491" t="s">
        <v>5091</v>
      </c>
      <c r="C2491">
        <v>2018</v>
      </c>
      <c r="D2491">
        <v>8</v>
      </c>
      <c r="E2491">
        <v>24</v>
      </c>
      <c r="F2491" t="s">
        <v>4985</v>
      </c>
      <c r="G2491" t="s">
        <v>4986</v>
      </c>
      <c r="H2491">
        <v>54.536999999999999</v>
      </c>
      <c r="I2491">
        <v>10.6685</v>
      </c>
      <c r="N2491" t="s">
        <v>918</v>
      </c>
      <c r="O2491">
        <v>2</v>
      </c>
      <c r="P2491" t="s">
        <v>89</v>
      </c>
      <c r="Q2491" t="s">
        <v>919</v>
      </c>
      <c r="R2491">
        <v>0</v>
      </c>
      <c r="S2491">
        <v>91</v>
      </c>
      <c r="T2491" t="s">
        <v>91</v>
      </c>
      <c r="U2491">
        <v>26</v>
      </c>
      <c r="V2491">
        <v>157</v>
      </c>
      <c r="W2491">
        <v>0.89326354119253504</v>
      </c>
      <c r="X2491" t="s">
        <v>111</v>
      </c>
      <c r="Y2491" t="s">
        <v>5092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1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CC2491" s="2"/>
    </row>
    <row r="2492" spans="1:86" x14ac:dyDescent="0.35">
      <c r="A2492" s="5" t="s">
        <v>4651</v>
      </c>
      <c r="B2492" s="5" t="s">
        <v>5093</v>
      </c>
      <c r="C2492" s="5">
        <v>2018</v>
      </c>
      <c r="D2492" s="5">
        <v>8</v>
      </c>
      <c r="E2492" s="5">
        <v>24</v>
      </c>
      <c r="F2492" s="5" t="s">
        <v>4985</v>
      </c>
      <c r="G2492" s="5" t="s">
        <v>4986</v>
      </c>
      <c r="H2492">
        <v>54.536999999999999</v>
      </c>
      <c r="I2492">
        <v>10.6685</v>
      </c>
      <c r="N2492" s="5" t="s">
        <v>918</v>
      </c>
      <c r="O2492" s="5">
        <v>2</v>
      </c>
      <c r="P2492" s="5" t="s">
        <v>89</v>
      </c>
      <c r="Q2492" s="5" t="s">
        <v>90</v>
      </c>
      <c r="R2492" s="5">
        <v>1</v>
      </c>
      <c r="S2492" s="5">
        <v>92</v>
      </c>
      <c r="T2492" s="5" t="s">
        <v>91</v>
      </c>
      <c r="U2492" s="5">
        <v>24</v>
      </c>
      <c r="V2492" s="5">
        <v>155</v>
      </c>
      <c r="W2492" s="5">
        <v>1.12123842592593</v>
      </c>
      <c r="X2492" s="5" t="s">
        <v>92</v>
      </c>
      <c r="Y2492" s="5" t="s">
        <v>943</v>
      </c>
      <c r="AA2492" s="5">
        <v>0</v>
      </c>
      <c r="AB2492" s="5">
        <v>0</v>
      </c>
      <c r="AC2492" s="5">
        <v>0</v>
      </c>
      <c r="AD2492" s="5">
        <v>0</v>
      </c>
      <c r="AE2492" s="5">
        <v>0</v>
      </c>
      <c r="AF2492" s="5">
        <v>0</v>
      </c>
      <c r="AG2492" s="5">
        <v>0</v>
      </c>
      <c r="AH2492" s="5">
        <v>0</v>
      </c>
      <c r="AI2492" s="5">
        <v>0</v>
      </c>
      <c r="AJ2492" s="5">
        <v>0</v>
      </c>
      <c r="AK2492" s="5">
        <v>0</v>
      </c>
      <c r="AL2492" s="5">
        <v>0</v>
      </c>
      <c r="AM2492" s="5">
        <v>0</v>
      </c>
      <c r="AN2492" s="5">
        <v>0</v>
      </c>
      <c r="AO2492" s="5">
        <v>0</v>
      </c>
      <c r="AP2492" s="5">
        <v>0</v>
      </c>
      <c r="AQ2492" s="5">
        <v>0</v>
      </c>
      <c r="AR2492" s="5">
        <v>0</v>
      </c>
      <c r="AS2492" s="5">
        <v>0</v>
      </c>
      <c r="AT2492" s="5">
        <v>0</v>
      </c>
      <c r="AU2492" s="5">
        <v>0</v>
      </c>
      <c r="AV2492" s="5">
        <v>0</v>
      </c>
      <c r="AW2492" s="5">
        <v>0</v>
      </c>
      <c r="AX2492" s="5">
        <v>0</v>
      </c>
      <c r="CC2492" s="3">
        <v>3</v>
      </c>
      <c r="CD2492" s="10">
        <v>45</v>
      </c>
      <c r="CH2492" s="5"/>
    </row>
    <row r="2493" spans="1:86" customFormat="1" x14ac:dyDescent="0.35">
      <c r="A2493" t="s">
        <v>4651</v>
      </c>
      <c r="B2493" t="s">
        <v>5094</v>
      </c>
      <c r="C2493">
        <v>2018</v>
      </c>
      <c r="D2493">
        <v>8</v>
      </c>
      <c r="E2493">
        <v>24</v>
      </c>
      <c r="F2493" t="s">
        <v>4985</v>
      </c>
      <c r="G2493" t="s">
        <v>4986</v>
      </c>
      <c r="H2493">
        <v>54.536999999999999</v>
      </c>
      <c r="I2493">
        <v>10.6685</v>
      </c>
      <c r="N2493" t="s">
        <v>918</v>
      </c>
      <c r="O2493">
        <v>2</v>
      </c>
      <c r="P2493" t="s">
        <v>89</v>
      </c>
      <c r="Q2493" t="s">
        <v>919</v>
      </c>
      <c r="R2493">
        <v>0</v>
      </c>
      <c r="S2493">
        <v>93</v>
      </c>
      <c r="T2493" t="s">
        <v>91</v>
      </c>
      <c r="U2493">
        <v>20</v>
      </c>
      <c r="V2493">
        <v>88</v>
      </c>
      <c r="W2493">
        <v>1.1000000000000001</v>
      </c>
      <c r="X2493" t="s">
        <v>92</v>
      </c>
      <c r="Y2493" t="s">
        <v>5036</v>
      </c>
      <c r="AA2493">
        <v>0</v>
      </c>
      <c r="AB2493">
        <v>1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CC2493" s="2"/>
    </row>
    <row r="2494" spans="1:86" customFormat="1" x14ac:dyDescent="0.35">
      <c r="A2494" t="s">
        <v>4651</v>
      </c>
      <c r="B2494" t="s">
        <v>5095</v>
      </c>
      <c r="C2494">
        <v>2018</v>
      </c>
      <c r="D2494">
        <v>8</v>
      </c>
      <c r="E2494">
        <v>24</v>
      </c>
      <c r="F2494" t="s">
        <v>4985</v>
      </c>
      <c r="G2494" t="s">
        <v>4986</v>
      </c>
      <c r="H2494">
        <v>54.536999999999999</v>
      </c>
      <c r="I2494">
        <v>10.6685</v>
      </c>
      <c r="N2494" t="s">
        <v>918</v>
      </c>
      <c r="O2494">
        <v>2</v>
      </c>
      <c r="P2494" t="s">
        <v>89</v>
      </c>
      <c r="Q2494" t="s">
        <v>919</v>
      </c>
      <c r="R2494">
        <v>0</v>
      </c>
      <c r="S2494">
        <v>94</v>
      </c>
      <c r="T2494" t="s">
        <v>91</v>
      </c>
      <c r="U2494">
        <v>18</v>
      </c>
      <c r="V2494">
        <v>59</v>
      </c>
      <c r="W2494">
        <v>1.0116598079561001</v>
      </c>
      <c r="X2494" t="s">
        <v>92</v>
      </c>
      <c r="Y2494" t="s">
        <v>4712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CC2494" s="2"/>
    </row>
    <row r="2495" spans="1:86" customFormat="1" x14ac:dyDescent="0.35">
      <c r="A2495" t="s">
        <v>4651</v>
      </c>
      <c r="B2495" t="s">
        <v>5096</v>
      </c>
      <c r="C2495">
        <v>2018</v>
      </c>
      <c r="D2495">
        <v>8</v>
      </c>
      <c r="E2495">
        <v>24</v>
      </c>
      <c r="F2495" t="s">
        <v>4985</v>
      </c>
      <c r="G2495" t="s">
        <v>4986</v>
      </c>
      <c r="H2495">
        <v>54.536999999999999</v>
      </c>
      <c r="I2495">
        <v>10.6685</v>
      </c>
      <c r="N2495" t="s">
        <v>918</v>
      </c>
      <c r="O2495">
        <v>2</v>
      </c>
      <c r="P2495" t="s">
        <v>89</v>
      </c>
      <c r="Q2495" t="s">
        <v>919</v>
      </c>
      <c r="R2495">
        <v>0</v>
      </c>
      <c r="S2495">
        <v>95</v>
      </c>
      <c r="T2495" t="s">
        <v>91</v>
      </c>
      <c r="U2495">
        <v>23</v>
      </c>
      <c r="V2495">
        <v>139</v>
      </c>
      <c r="W2495">
        <v>1.14243445385058</v>
      </c>
      <c r="X2495" t="s">
        <v>92</v>
      </c>
      <c r="Y2495" t="s">
        <v>962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CC2495" s="2"/>
    </row>
    <row r="2496" spans="1:86" x14ac:dyDescent="0.35">
      <c r="A2496" s="5" t="s">
        <v>4651</v>
      </c>
      <c r="B2496" s="5" t="s">
        <v>5097</v>
      </c>
      <c r="C2496" s="5">
        <v>2018</v>
      </c>
      <c r="D2496" s="5">
        <v>8</v>
      </c>
      <c r="E2496" s="5">
        <v>24</v>
      </c>
      <c r="F2496" s="5" t="s">
        <v>4985</v>
      </c>
      <c r="G2496" s="5" t="s">
        <v>4986</v>
      </c>
      <c r="H2496">
        <v>54.536999999999999</v>
      </c>
      <c r="I2496">
        <v>10.6685</v>
      </c>
      <c r="N2496" s="5" t="s">
        <v>918</v>
      </c>
      <c r="O2496" s="5">
        <v>2</v>
      </c>
      <c r="P2496" s="5" t="s">
        <v>89</v>
      </c>
      <c r="Q2496" s="5" t="s">
        <v>90</v>
      </c>
      <c r="R2496" s="5">
        <v>1</v>
      </c>
      <c r="S2496" s="5">
        <v>96</v>
      </c>
      <c r="T2496" s="5" t="s">
        <v>91</v>
      </c>
      <c r="U2496" s="5">
        <v>21</v>
      </c>
      <c r="V2496" s="5">
        <v>99</v>
      </c>
      <c r="W2496" s="5">
        <v>1.0689990281827</v>
      </c>
      <c r="X2496" s="5" t="s">
        <v>92</v>
      </c>
      <c r="Y2496" s="5" t="s">
        <v>957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0</v>
      </c>
      <c r="AG2496" s="5">
        <v>0</v>
      </c>
      <c r="AH2496" s="5">
        <v>0</v>
      </c>
      <c r="AI2496" s="5">
        <v>0</v>
      </c>
      <c r="AJ2496" s="5">
        <v>0</v>
      </c>
      <c r="AK2496" s="5">
        <v>0</v>
      </c>
      <c r="AL2496" s="5">
        <v>0</v>
      </c>
      <c r="AM2496" s="5">
        <v>0</v>
      </c>
      <c r="AN2496" s="5">
        <v>0</v>
      </c>
      <c r="AO2496" s="5">
        <v>0</v>
      </c>
      <c r="AP2496" s="5">
        <v>0</v>
      </c>
      <c r="AQ2496" s="5">
        <v>0</v>
      </c>
      <c r="AR2496" s="5">
        <v>0</v>
      </c>
      <c r="AS2496" s="5">
        <v>0</v>
      </c>
      <c r="AT2496" s="5">
        <v>0</v>
      </c>
      <c r="AU2496" s="5">
        <v>0</v>
      </c>
      <c r="AV2496" s="5">
        <v>0</v>
      </c>
      <c r="AW2496" s="5">
        <v>0</v>
      </c>
      <c r="AX2496" s="5">
        <v>0</v>
      </c>
      <c r="CC2496" s="3">
        <v>2</v>
      </c>
      <c r="CD2496" s="10">
        <v>46</v>
      </c>
      <c r="CH2496" s="5"/>
    </row>
    <row r="2497" spans="1:86" x14ac:dyDescent="0.35">
      <c r="A2497" s="5" t="s">
        <v>4651</v>
      </c>
      <c r="B2497" s="5" t="s">
        <v>5098</v>
      </c>
      <c r="C2497" s="5">
        <v>2018</v>
      </c>
      <c r="D2497" s="5">
        <v>8</v>
      </c>
      <c r="E2497" s="5">
        <v>24</v>
      </c>
      <c r="F2497" s="5" t="s">
        <v>4985</v>
      </c>
      <c r="G2497" s="5" t="s">
        <v>4986</v>
      </c>
      <c r="H2497">
        <v>54.536999999999999</v>
      </c>
      <c r="I2497">
        <v>10.6685</v>
      </c>
      <c r="N2497" s="5" t="s">
        <v>918</v>
      </c>
      <c r="O2497" s="5">
        <v>2</v>
      </c>
      <c r="P2497" s="5" t="s">
        <v>89</v>
      </c>
      <c r="Q2497" s="5" t="s">
        <v>90</v>
      </c>
      <c r="R2497" s="5">
        <v>1</v>
      </c>
      <c r="S2497" s="5">
        <v>97</v>
      </c>
      <c r="T2497" s="5" t="s">
        <v>91</v>
      </c>
      <c r="U2497" s="5">
        <v>20</v>
      </c>
      <c r="V2497" s="5">
        <v>86</v>
      </c>
      <c r="W2497" s="5">
        <v>1.075</v>
      </c>
      <c r="X2497" s="5" t="s">
        <v>92</v>
      </c>
      <c r="Y2497" s="5" t="s">
        <v>1019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0</v>
      </c>
      <c r="AJ2497" s="5">
        <v>0</v>
      </c>
      <c r="AK2497" s="5">
        <v>0</v>
      </c>
      <c r="AL2497" s="5">
        <v>0</v>
      </c>
      <c r="AM2497" s="5">
        <v>0</v>
      </c>
      <c r="AN2497" s="5">
        <v>0</v>
      </c>
      <c r="AO2497" s="5">
        <v>0</v>
      </c>
      <c r="AP2497" s="5">
        <v>0</v>
      </c>
      <c r="AQ2497" s="5">
        <v>0</v>
      </c>
      <c r="AR2497" s="5">
        <v>0</v>
      </c>
      <c r="AS2497" s="5">
        <v>0</v>
      </c>
      <c r="AT2497" s="5">
        <v>0</v>
      </c>
      <c r="AU2497" s="5">
        <v>0</v>
      </c>
      <c r="AV2497" s="5">
        <v>0</v>
      </c>
      <c r="AW2497" s="5">
        <v>0</v>
      </c>
      <c r="AX2497" s="5">
        <v>0</v>
      </c>
      <c r="CC2497" s="3">
        <v>2</v>
      </c>
      <c r="CD2497" s="10">
        <v>47</v>
      </c>
      <c r="CH2497" s="5"/>
    </row>
    <row r="2498" spans="1:86" customFormat="1" x14ac:dyDescent="0.35">
      <c r="A2498" t="s">
        <v>4651</v>
      </c>
      <c r="B2498" t="s">
        <v>5099</v>
      </c>
      <c r="C2498">
        <v>2018</v>
      </c>
      <c r="D2498">
        <v>8</v>
      </c>
      <c r="E2498">
        <v>24</v>
      </c>
      <c r="F2498" t="s">
        <v>4985</v>
      </c>
      <c r="G2498" t="s">
        <v>4986</v>
      </c>
      <c r="H2498">
        <v>54.536999999999999</v>
      </c>
      <c r="I2498">
        <v>10.6685</v>
      </c>
      <c r="N2498" t="s">
        <v>918</v>
      </c>
      <c r="O2498">
        <v>2</v>
      </c>
      <c r="P2498" t="s">
        <v>89</v>
      </c>
      <c r="Q2498" t="s">
        <v>919</v>
      </c>
      <c r="R2498">
        <v>0</v>
      </c>
      <c r="S2498">
        <v>98</v>
      </c>
      <c r="T2498" t="s">
        <v>109</v>
      </c>
      <c r="U2498">
        <v>21</v>
      </c>
      <c r="V2498">
        <v>97</v>
      </c>
      <c r="W2498">
        <v>1.0474030882194101</v>
      </c>
      <c r="X2498" t="s">
        <v>92</v>
      </c>
      <c r="Y2498" t="s">
        <v>964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CC2498" s="2"/>
    </row>
    <row r="2499" spans="1:86" customFormat="1" x14ac:dyDescent="0.35">
      <c r="A2499" t="s">
        <v>4651</v>
      </c>
      <c r="B2499" t="s">
        <v>5100</v>
      </c>
      <c r="C2499">
        <v>2018</v>
      </c>
      <c r="D2499">
        <v>8</v>
      </c>
      <c r="E2499">
        <v>24</v>
      </c>
      <c r="F2499" t="s">
        <v>4985</v>
      </c>
      <c r="G2499" t="s">
        <v>4986</v>
      </c>
      <c r="H2499">
        <v>54.536999999999999</v>
      </c>
      <c r="I2499">
        <v>10.6685</v>
      </c>
      <c r="N2499" t="s">
        <v>918</v>
      </c>
      <c r="O2499">
        <v>2</v>
      </c>
      <c r="P2499" t="s">
        <v>89</v>
      </c>
      <c r="Q2499" t="s">
        <v>919</v>
      </c>
      <c r="R2499">
        <v>0</v>
      </c>
      <c r="S2499">
        <v>99</v>
      </c>
      <c r="T2499" t="s">
        <v>109</v>
      </c>
      <c r="U2499">
        <v>21</v>
      </c>
      <c r="V2499">
        <v>108</v>
      </c>
      <c r="W2499">
        <v>1.1661807580174901</v>
      </c>
      <c r="X2499" t="s">
        <v>92</v>
      </c>
      <c r="Y2499" t="s">
        <v>964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CC2499" s="2"/>
    </row>
    <row r="2500" spans="1:86" x14ac:dyDescent="0.35">
      <c r="A2500" s="5" t="s">
        <v>4651</v>
      </c>
      <c r="B2500" s="5" t="s">
        <v>5101</v>
      </c>
      <c r="C2500" s="5">
        <v>2018</v>
      </c>
      <c r="D2500" s="5">
        <v>8</v>
      </c>
      <c r="E2500" s="5">
        <v>24</v>
      </c>
      <c r="F2500" s="5" t="s">
        <v>4985</v>
      </c>
      <c r="G2500" s="5" t="s">
        <v>4986</v>
      </c>
      <c r="H2500">
        <v>54.536999999999999</v>
      </c>
      <c r="I2500">
        <v>10.6685</v>
      </c>
      <c r="N2500" s="5" t="s">
        <v>918</v>
      </c>
      <c r="O2500" s="5">
        <v>2</v>
      </c>
      <c r="P2500" s="5" t="s">
        <v>89</v>
      </c>
      <c r="Q2500" s="5" t="s">
        <v>90</v>
      </c>
      <c r="R2500" s="5">
        <v>1</v>
      </c>
      <c r="S2500" s="5">
        <v>100</v>
      </c>
      <c r="T2500" s="5" t="s">
        <v>109</v>
      </c>
      <c r="U2500" s="5">
        <v>21</v>
      </c>
      <c r="V2500" s="5">
        <v>93</v>
      </c>
      <c r="W2500" s="5">
        <v>1.0042112082928401</v>
      </c>
      <c r="X2500" s="5" t="s">
        <v>92</v>
      </c>
      <c r="Y2500" s="5" t="s">
        <v>964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0</v>
      </c>
      <c r="AG2500" s="5">
        <v>0</v>
      </c>
      <c r="AH2500" s="5">
        <v>0</v>
      </c>
      <c r="AI2500" s="5">
        <v>0</v>
      </c>
      <c r="AJ2500" s="5">
        <v>0</v>
      </c>
      <c r="AK2500" s="5">
        <v>0</v>
      </c>
      <c r="AL2500" s="5">
        <v>0</v>
      </c>
      <c r="AM2500" s="5">
        <v>0</v>
      </c>
      <c r="AN2500" s="5">
        <v>0</v>
      </c>
      <c r="AO2500" s="5">
        <v>0</v>
      </c>
      <c r="AP2500" s="5">
        <v>0</v>
      </c>
      <c r="AQ2500" s="5">
        <v>0</v>
      </c>
      <c r="AR2500" s="5">
        <v>0</v>
      </c>
      <c r="AS2500" s="5">
        <v>0</v>
      </c>
      <c r="AT2500" s="5">
        <v>0</v>
      </c>
      <c r="AU2500" s="5">
        <v>0</v>
      </c>
      <c r="AV2500" s="5">
        <v>0</v>
      </c>
      <c r="AW2500" s="5">
        <v>0</v>
      </c>
      <c r="AX2500" s="5">
        <v>0</v>
      </c>
      <c r="CC2500" s="3">
        <v>2</v>
      </c>
      <c r="CD2500" s="10">
        <v>48</v>
      </c>
      <c r="CH2500" s="5"/>
    </row>
    <row r="2501" spans="1:86" customFormat="1" x14ac:dyDescent="0.35">
      <c r="A2501" t="s">
        <v>4651</v>
      </c>
      <c r="B2501" t="s">
        <v>5102</v>
      </c>
      <c r="C2501">
        <v>2018</v>
      </c>
      <c r="D2501">
        <v>8</v>
      </c>
      <c r="E2501">
        <v>24</v>
      </c>
      <c r="F2501" t="s">
        <v>4985</v>
      </c>
      <c r="G2501" t="s">
        <v>4986</v>
      </c>
      <c r="H2501">
        <v>54.536999999999999</v>
      </c>
      <c r="I2501">
        <v>10.6685</v>
      </c>
      <c r="N2501" t="s">
        <v>918</v>
      </c>
      <c r="O2501">
        <v>2</v>
      </c>
      <c r="P2501" t="s">
        <v>89</v>
      </c>
      <c r="Q2501" t="s">
        <v>919</v>
      </c>
      <c r="R2501">
        <v>0</v>
      </c>
      <c r="S2501">
        <v>101</v>
      </c>
      <c r="T2501" t="s">
        <v>109</v>
      </c>
      <c r="U2501">
        <v>27</v>
      </c>
      <c r="V2501">
        <v>182</v>
      </c>
      <c r="W2501">
        <v>0.92465579434029399</v>
      </c>
      <c r="X2501" t="s">
        <v>111</v>
      </c>
      <c r="Y2501" t="s">
        <v>950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CC2501" s="2"/>
    </row>
    <row r="2502" spans="1:86" customFormat="1" x14ac:dyDescent="0.35">
      <c r="A2502" t="s">
        <v>4651</v>
      </c>
      <c r="B2502" t="s">
        <v>5103</v>
      </c>
      <c r="C2502">
        <v>2018</v>
      </c>
      <c r="D2502">
        <v>8</v>
      </c>
      <c r="E2502">
        <v>24</v>
      </c>
      <c r="F2502" t="s">
        <v>4985</v>
      </c>
      <c r="G2502" t="s">
        <v>4986</v>
      </c>
      <c r="H2502">
        <v>54.536999999999999</v>
      </c>
      <c r="I2502">
        <v>10.6685</v>
      </c>
      <c r="N2502" t="s">
        <v>918</v>
      </c>
      <c r="O2502">
        <v>2</v>
      </c>
      <c r="P2502" t="s">
        <v>89</v>
      </c>
      <c r="Q2502" t="s">
        <v>919</v>
      </c>
      <c r="R2502">
        <v>0</v>
      </c>
      <c r="S2502">
        <v>102</v>
      </c>
      <c r="T2502" t="s">
        <v>91</v>
      </c>
      <c r="U2502">
        <v>24</v>
      </c>
      <c r="V2502">
        <v>123</v>
      </c>
      <c r="W2502">
        <v>0.88975694444444398</v>
      </c>
      <c r="X2502" t="s">
        <v>111</v>
      </c>
      <c r="Y2502" t="s">
        <v>943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CC2502" s="2"/>
    </row>
    <row r="2503" spans="1:86" customFormat="1" x14ac:dyDescent="0.35">
      <c r="A2503" t="s">
        <v>4651</v>
      </c>
      <c r="B2503" t="s">
        <v>5104</v>
      </c>
      <c r="C2503">
        <v>2018</v>
      </c>
      <c r="D2503">
        <v>8</v>
      </c>
      <c r="E2503">
        <v>24</v>
      </c>
      <c r="F2503" t="s">
        <v>4985</v>
      </c>
      <c r="G2503" t="s">
        <v>4986</v>
      </c>
      <c r="H2503">
        <v>54.536999999999999</v>
      </c>
      <c r="I2503">
        <v>10.6685</v>
      </c>
      <c r="N2503" t="s">
        <v>918</v>
      </c>
      <c r="O2503">
        <v>2</v>
      </c>
      <c r="P2503" t="s">
        <v>89</v>
      </c>
      <c r="Q2503" t="s">
        <v>919</v>
      </c>
      <c r="R2503">
        <v>0</v>
      </c>
      <c r="S2503">
        <v>103</v>
      </c>
      <c r="T2503" t="s">
        <v>91</v>
      </c>
      <c r="U2503">
        <v>21</v>
      </c>
      <c r="V2503">
        <v>113</v>
      </c>
      <c r="W2503">
        <v>1.22017060792571</v>
      </c>
      <c r="X2503" t="s">
        <v>92</v>
      </c>
      <c r="Y2503" t="s">
        <v>957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CC2503" s="2"/>
    </row>
    <row r="2504" spans="1:86" x14ac:dyDescent="0.35">
      <c r="A2504" s="5" t="s">
        <v>4651</v>
      </c>
      <c r="B2504" s="5" t="s">
        <v>5105</v>
      </c>
      <c r="C2504" s="5">
        <v>2018</v>
      </c>
      <c r="D2504" s="5">
        <v>8</v>
      </c>
      <c r="E2504" s="5">
        <v>24</v>
      </c>
      <c r="F2504" s="5" t="s">
        <v>4985</v>
      </c>
      <c r="G2504" s="5" t="s">
        <v>4986</v>
      </c>
      <c r="H2504">
        <v>54.536999999999999</v>
      </c>
      <c r="I2504">
        <v>10.6685</v>
      </c>
      <c r="N2504" s="5" t="s">
        <v>918</v>
      </c>
      <c r="O2504" s="5">
        <v>2</v>
      </c>
      <c r="P2504" s="5" t="s">
        <v>89</v>
      </c>
      <c r="Q2504" s="5" t="s">
        <v>90</v>
      </c>
      <c r="R2504" s="5">
        <v>1</v>
      </c>
      <c r="S2504" s="5">
        <v>104</v>
      </c>
      <c r="T2504" s="5" t="s">
        <v>109</v>
      </c>
      <c r="U2504" s="5">
        <v>21</v>
      </c>
      <c r="V2504" s="5">
        <v>98</v>
      </c>
      <c r="W2504" s="5">
        <v>1.0582010582010599</v>
      </c>
      <c r="X2504" s="5" t="s">
        <v>92</v>
      </c>
      <c r="Y2504" s="5" t="s">
        <v>964</v>
      </c>
      <c r="AA2504" s="5">
        <v>0</v>
      </c>
      <c r="AB2504" s="5">
        <v>0</v>
      </c>
      <c r="AC2504" s="5">
        <v>0</v>
      </c>
      <c r="AD2504" s="5">
        <v>0</v>
      </c>
      <c r="AE2504" s="5">
        <v>0</v>
      </c>
      <c r="AF2504" s="5">
        <v>0</v>
      </c>
      <c r="AG2504" s="5">
        <v>0</v>
      </c>
      <c r="AH2504" s="5">
        <v>0</v>
      </c>
      <c r="AI2504" s="5">
        <v>0</v>
      </c>
      <c r="AJ2504" s="5">
        <v>0</v>
      </c>
      <c r="AK2504" s="5">
        <v>0</v>
      </c>
      <c r="AL2504" s="5">
        <v>0</v>
      </c>
      <c r="AM2504" s="5">
        <v>0</v>
      </c>
      <c r="AN2504" s="5">
        <v>0</v>
      </c>
      <c r="AO2504" s="5">
        <v>0</v>
      </c>
      <c r="AP2504" s="5">
        <v>0</v>
      </c>
      <c r="AQ2504" s="5">
        <v>0</v>
      </c>
      <c r="AR2504" s="5">
        <v>0</v>
      </c>
      <c r="AS2504" s="5">
        <v>0</v>
      </c>
      <c r="AT2504" s="5">
        <v>0</v>
      </c>
      <c r="AU2504" s="5">
        <v>0</v>
      </c>
      <c r="AV2504" s="5">
        <v>0</v>
      </c>
      <c r="AW2504" s="5">
        <v>0</v>
      </c>
      <c r="AX2504" s="5">
        <v>0</v>
      </c>
      <c r="CC2504" s="3">
        <v>2</v>
      </c>
      <c r="CD2504" s="10">
        <v>49</v>
      </c>
      <c r="CH2504" s="5"/>
    </row>
    <row r="2505" spans="1:86" customFormat="1" x14ac:dyDescent="0.35">
      <c r="A2505" t="s">
        <v>4651</v>
      </c>
      <c r="B2505" t="s">
        <v>5106</v>
      </c>
      <c r="C2505">
        <v>2018</v>
      </c>
      <c r="D2505">
        <v>8</v>
      </c>
      <c r="E2505">
        <v>24</v>
      </c>
      <c r="F2505" t="s">
        <v>4985</v>
      </c>
      <c r="G2505" t="s">
        <v>4986</v>
      </c>
      <c r="H2505">
        <v>54.536999999999999</v>
      </c>
      <c r="I2505">
        <v>10.6685</v>
      </c>
      <c r="N2505" t="s">
        <v>918</v>
      </c>
      <c r="O2505">
        <v>2</v>
      </c>
      <c r="P2505" t="s">
        <v>89</v>
      </c>
      <c r="Q2505" t="s">
        <v>919</v>
      </c>
      <c r="R2505">
        <v>0</v>
      </c>
      <c r="S2505">
        <v>105</v>
      </c>
      <c r="T2505" t="s">
        <v>91</v>
      </c>
      <c r="U2505">
        <v>25</v>
      </c>
      <c r="V2505">
        <v>152</v>
      </c>
      <c r="W2505">
        <v>0.9728</v>
      </c>
      <c r="X2505" t="s">
        <v>204</v>
      </c>
      <c r="Y2505" t="s">
        <v>939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CC2505" s="2"/>
    </row>
    <row r="2506" spans="1:86" x14ac:dyDescent="0.35">
      <c r="A2506" s="5" t="s">
        <v>4651</v>
      </c>
      <c r="B2506" s="5" t="s">
        <v>5107</v>
      </c>
      <c r="C2506" s="5">
        <v>2018</v>
      </c>
      <c r="D2506" s="5">
        <v>8</v>
      </c>
      <c r="E2506" s="5">
        <v>24</v>
      </c>
      <c r="F2506" s="5" t="s">
        <v>4985</v>
      </c>
      <c r="G2506" s="5" t="s">
        <v>4986</v>
      </c>
      <c r="H2506">
        <v>54.536999999999999</v>
      </c>
      <c r="I2506">
        <v>10.6685</v>
      </c>
      <c r="N2506" s="5" t="s">
        <v>918</v>
      </c>
      <c r="O2506" s="5">
        <v>2</v>
      </c>
      <c r="P2506" s="5" t="s">
        <v>89</v>
      </c>
      <c r="Q2506" s="5" t="s">
        <v>90</v>
      </c>
      <c r="R2506" s="5">
        <v>1</v>
      </c>
      <c r="S2506" s="5">
        <v>106</v>
      </c>
      <c r="T2506" s="5" t="s">
        <v>91</v>
      </c>
      <c r="U2506" s="5">
        <v>20</v>
      </c>
      <c r="V2506" s="5">
        <v>81</v>
      </c>
      <c r="W2506" s="5">
        <v>1.0125</v>
      </c>
      <c r="X2506" s="5" t="s">
        <v>92</v>
      </c>
      <c r="Y2506" s="5" t="s">
        <v>1019</v>
      </c>
      <c r="AA2506" s="5">
        <v>0</v>
      </c>
      <c r="AB2506" s="5">
        <v>0</v>
      </c>
      <c r="AC2506" s="5">
        <v>0</v>
      </c>
      <c r="AD2506" s="5">
        <v>0</v>
      </c>
      <c r="AE2506" s="5">
        <v>0</v>
      </c>
      <c r="AF2506" s="5">
        <v>0</v>
      </c>
      <c r="AG2506" s="5">
        <v>0</v>
      </c>
      <c r="AH2506" s="5">
        <v>0</v>
      </c>
      <c r="AI2506" s="5">
        <v>0</v>
      </c>
      <c r="AJ2506" s="5">
        <v>0</v>
      </c>
      <c r="AK2506" s="5">
        <v>0</v>
      </c>
      <c r="AL2506" s="5">
        <v>0</v>
      </c>
      <c r="AM2506" s="5">
        <v>0</v>
      </c>
      <c r="AN2506" s="5">
        <v>0</v>
      </c>
      <c r="AO2506" s="5">
        <v>0</v>
      </c>
      <c r="AP2506" s="5">
        <v>0</v>
      </c>
      <c r="AQ2506" s="5">
        <v>0</v>
      </c>
      <c r="AR2506" s="5">
        <v>0</v>
      </c>
      <c r="AS2506" s="5">
        <v>0</v>
      </c>
      <c r="AT2506" s="5">
        <v>0</v>
      </c>
      <c r="AU2506" s="5">
        <v>0</v>
      </c>
      <c r="AV2506" s="5">
        <v>0</v>
      </c>
      <c r="AW2506" s="5">
        <v>0</v>
      </c>
      <c r="AX2506" s="5">
        <v>0</v>
      </c>
      <c r="CC2506" s="3">
        <v>2</v>
      </c>
      <c r="CD2506" s="10">
        <v>50</v>
      </c>
      <c r="CH2506" s="5"/>
    </row>
    <row r="2507" spans="1:86" customFormat="1" x14ac:dyDescent="0.35">
      <c r="A2507" t="s">
        <v>4651</v>
      </c>
      <c r="B2507" t="s">
        <v>5108</v>
      </c>
      <c r="C2507">
        <v>2018</v>
      </c>
      <c r="D2507">
        <v>8</v>
      </c>
      <c r="E2507">
        <v>24</v>
      </c>
      <c r="F2507" t="s">
        <v>4985</v>
      </c>
      <c r="G2507" t="s">
        <v>4986</v>
      </c>
      <c r="H2507">
        <v>54.536999999999999</v>
      </c>
      <c r="I2507">
        <v>10.6685</v>
      </c>
      <c r="N2507" t="s">
        <v>918</v>
      </c>
      <c r="O2507">
        <v>2</v>
      </c>
      <c r="P2507" t="s">
        <v>89</v>
      </c>
      <c r="Q2507" t="s">
        <v>919</v>
      </c>
      <c r="R2507">
        <v>0</v>
      </c>
      <c r="S2507">
        <v>107</v>
      </c>
      <c r="T2507" t="s">
        <v>91</v>
      </c>
      <c r="U2507">
        <v>27</v>
      </c>
      <c r="V2507">
        <v>220</v>
      </c>
      <c r="W2507">
        <v>1.1177157953564001</v>
      </c>
      <c r="X2507" t="s">
        <v>92</v>
      </c>
      <c r="Y2507" t="s">
        <v>920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CC2507" s="2"/>
    </row>
    <row r="2508" spans="1:86" customFormat="1" x14ac:dyDescent="0.35">
      <c r="A2508" t="s">
        <v>4651</v>
      </c>
      <c r="B2508" t="s">
        <v>5109</v>
      </c>
      <c r="C2508">
        <v>2018</v>
      </c>
      <c r="D2508">
        <v>8</v>
      </c>
      <c r="E2508">
        <v>24</v>
      </c>
      <c r="F2508" t="s">
        <v>4985</v>
      </c>
      <c r="G2508" t="s">
        <v>4986</v>
      </c>
      <c r="H2508">
        <v>54.536999999999999</v>
      </c>
      <c r="I2508">
        <v>10.6685</v>
      </c>
      <c r="N2508" t="s">
        <v>918</v>
      </c>
      <c r="O2508">
        <v>2</v>
      </c>
      <c r="P2508" t="s">
        <v>89</v>
      </c>
      <c r="Q2508" t="s">
        <v>919</v>
      </c>
      <c r="R2508">
        <v>0</v>
      </c>
      <c r="S2508">
        <v>108</v>
      </c>
      <c r="T2508" t="s">
        <v>91</v>
      </c>
      <c r="U2508">
        <v>18</v>
      </c>
      <c r="V2508">
        <v>58</v>
      </c>
      <c r="W2508">
        <v>0.99451303155006898</v>
      </c>
      <c r="X2508" t="s">
        <v>204</v>
      </c>
      <c r="Y2508" t="s">
        <v>4712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CC2508" s="2"/>
    </row>
    <row r="2509" spans="1:86" x14ac:dyDescent="0.35">
      <c r="A2509" s="5" t="s">
        <v>4651</v>
      </c>
      <c r="B2509" s="5" t="s">
        <v>5110</v>
      </c>
      <c r="C2509" s="5">
        <v>2018</v>
      </c>
      <c r="D2509" s="5">
        <v>8</v>
      </c>
      <c r="E2509" s="5">
        <v>24</v>
      </c>
      <c r="F2509" s="5" t="s">
        <v>4985</v>
      </c>
      <c r="G2509" s="5" t="s">
        <v>4986</v>
      </c>
      <c r="H2509">
        <v>54.536999999999999</v>
      </c>
      <c r="I2509">
        <v>10.6685</v>
      </c>
      <c r="N2509" s="5" t="s">
        <v>918</v>
      </c>
      <c r="O2509" s="5">
        <v>2</v>
      </c>
      <c r="P2509" s="5" t="s">
        <v>89</v>
      </c>
      <c r="Q2509" s="5" t="s">
        <v>90</v>
      </c>
      <c r="R2509" s="5">
        <v>1</v>
      </c>
      <c r="S2509" s="5">
        <v>109</v>
      </c>
      <c r="T2509" s="5" t="s">
        <v>91</v>
      </c>
      <c r="U2509" s="5">
        <v>24</v>
      </c>
      <c r="V2509" s="5">
        <v>161</v>
      </c>
      <c r="W2509" s="5">
        <v>1.1646412037036999</v>
      </c>
      <c r="X2509" s="5" t="s">
        <v>92</v>
      </c>
      <c r="Y2509" s="5" t="s">
        <v>943</v>
      </c>
      <c r="AA2509" s="5">
        <v>0</v>
      </c>
      <c r="AB2509" s="5">
        <v>0</v>
      </c>
      <c r="AC2509" s="5">
        <v>0</v>
      </c>
      <c r="AD2509" s="5">
        <v>0</v>
      </c>
      <c r="AE2509" s="5">
        <v>0</v>
      </c>
      <c r="AF2509" s="5">
        <v>0</v>
      </c>
      <c r="AG2509" s="5">
        <v>0</v>
      </c>
      <c r="AH2509" s="5">
        <v>0</v>
      </c>
      <c r="AI2509" s="5">
        <v>0</v>
      </c>
      <c r="AJ2509" s="5">
        <v>0</v>
      </c>
      <c r="AK2509" s="5">
        <v>0</v>
      </c>
      <c r="AL2509" s="5">
        <v>0</v>
      </c>
      <c r="AM2509" s="5">
        <v>0</v>
      </c>
      <c r="AN2509" s="5">
        <v>0</v>
      </c>
      <c r="AO2509" s="5">
        <v>0</v>
      </c>
      <c r="AP2509" s="5">
        <v>0</v>
      </c>
      <c r="AQ2509" s="5">
        <v>0</v>
      </c>
      <c r="AR2509" s="5">
        <v>0</v>
      </c>
      <c r="AS2509" s="5">
        <v>0</v>
      </c>
      <c r="AT2509" s="5">
        <v>0</v>
      </c>
      <c r="AU2509" s="5">
        <v>0</v>
      </c>
      <c r="AV2509" s="5">
        <v>0</v>
      </c>
      <c r="AW2509" s="5">
        <v>0</v>
      </c>
      <c r="AX2509" s="5">
        <v>0</v>
      </c>
      <c r="CC2509" s="3">
        <v>3</v>
      </c>
      <c r="CD2509" s="10">
        <v>51</v>
      </c>
      <c r="CH2509" s="5"/>
    </row>
    <row r="2510" spans="1:86" customFormat="1" x14ac:dyDescent="0.35">
      <c r="A2510" t="s">
        <v>4651</v>
      </c>
      <c r="B2510" t="s">
        <v>5111</v>
      </c>
      <c r="C2510">
        <v>2018</v>
      </c>
      <c r="D2510">
        <v>8</v>
      </c>
      <c r="E2510">
        <v>24</v>
      </c>
      <c r="F2510" t="s">
        <v>4985</v>
      </c>
      <c r="G2510" t="s">
        <v>4986</v>
      </c>
      <c r="H2510">
        <v>54.536999999999999</v>
      </c>
      <c r="I2510">
        <v>10.6685</v>
      </c>
      <c r="N2510" t="s">
        <v>918</v>
      </c>
      <c r="O2510">
        <v>2</v>
      </c>
      <c r="P2510" t="s">
        <v>89</v>
      </c>
      <c r="Q2510" t="s">
        <v>919</v>
      </c>
      <c r="R2510">
        <v>0</v>
      </c>
      <c r="S2510">
        <v>110</v>
      </c>
      <c r="T2510" t="s">
        <v>109</v>
      </c>
      <c r="U2510">
        <v>19</v>
      </c>
      <c r="V2510">
        <v>79</v>
      </c>
      <c r="W2510">
        <v>1.15177139524712</v>
      </c>
      <c r="X2510" t="s">
        <v>92</v>
      </c>
      <c r="Y2510" t="s">
        <v>2712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CC2510" s="2"/>
    </row>
    <row r="2511" spans="1:86" customFormat="1" x14ac:dyDescent="0.35">
      <c r="A2511" t="s">
        <v>4651</v>
      </c>
      <c r="B2511" t="s">
        <v>5112</v>
      </c>
      <c r="C2511">
        <v>2018</v>
      </c>
      <c r="D2511">
        <v>8</v>
      </c>
      <c r="E2511">
        <v>24</v>
      </c>
      <c r="F2511" t="s">
        <v>4985</v>
      </c>
      <c r="G2511" t="s">
        <v>4986</v>
      </c>
      <c r="H2511">
        <v>54.536999999999999</v>
      </c>
      <c r="I2511">
        <v>10.6685</v>
      </c>
      <c r="N2511" t="s">
        <v>918</v>
      </c>
      <c r="O2511">
        <v>2</v>
      </c>
      <c r="P2511" t="s">
        <v>89</v>
      </c>
      <c r="Q2511" t="s">
        <v>919</v>
      </c>
      <c r="R2511">
        <v>0</v>
      </c>
      <c r="S2511">
        <v>111</v>
      </c>
      <c r="T2511" t="s">
        <v>109</v>
      </c>
      <c r="U2511">
        <v>27</v>
      </c>
      <c r="V2511">
        <v>189</v>
      </c>
      <c r="W2511">
        <v>0.96021947873799696</v>
      </c>
      <c r="X2511" t="s">
        <v>204</v>
      </c>
      <c r="Y2511" t="s">
        <v>950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CC2511" s="2"/>
    </row>
    <row r="2512" spans="1:86" customFormat="1" x14ac:dyDescent="0.35">
      <c r="A2512" t="s">
        <v>4651</v>
      </c>
      <c r="B2512" t="s">
        <v>5113</v>
      </c>
      <c r="C2512">
        <v>2018</v>
      </c>
      <c r="D2512">
        <v>8</v>
      </c>
      <c r="E2512">
        <v>24</v>
      </c>
      <c r="F2512" t="s">
        <v>4985</v>
      </c>
      <c r="G2512" t="s">
        <v>4986</v>
      </c>
      <c r="H2512">
        <v>54.536999999999999</v>
      </c>
      <c r="I2512">
        <v>10.6685</v>
      </c>
      <c r="N2512" t="s">
        <v>918</v>
      </c>
      <c r="O2512">
        <v>2</v>
      </c>
      <c r="P2512" t="s">
        <v>89</v>
      </c>
      <c r="Q2512" t="s">
        <v>919</v>
      </c>
      <c r="R2512">
        <v>0</v>
      </c>
      <c r="S2512">
        <v>112</v>
      </c>
      <c r="T2512" t="s">
        <v>91</v>
      </c>
      <c r="U2512">
        <v>16</v>
      </c>
      <c r="V2512">
        <v>44</v>
      </c>
      <c r="W2512">
        <v>1.07421875</v>
      </c>
      <c r="X2512" t="s">
        <v>92</v>
      </c>
      <c r="Y2512" t="s">
        <v>4691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CC2512" s="2"/>
    </row>
    <row r="2513" spans="1:86" customFormat="1" x14ac:dyDescent="0.35">
      <c r="A2513" t="s">
        <v>4651</v>
      </c>
      <c r="B2513" t="s">
        <v>5114</v>
      </c>
      <c r="C2513">
        <v>2018</v>
      </c>
      <c r="D2513">
        <v>8</v>
      </c>
      <c r="E2513">
        <v>24</v>
      </c>
      <c r="F2513" t="s">
        <v>4985</v>
      </c>
      <c r="G2513" t="s">
        <v>4986</v>
      </c>
      <c r="H2513">
        <v>54.536999999999999</v>
      </c>
      <c r="I2513">
        <v>10.6685</v>
      </c>
      <c r="N2513" t="s">
        <v>918</v>
      </c>
      <c r="O2513">
        <v>2</v>
      </c>
      <c r="P2513" t="s">
        <v>89</v>
      </c>
      <c r="Q2513" t="s">
        <v>919</v>
      </c>
      <c r="R2513">
        <v>0</v>
      </c>
      <c r="S2513">
        <v>113</v>
      </c>
      <c r="T2513" t="s">
        <v>109</v>
      </c>
      <c r="U2513">
        <v>34</v>
      </c>
      <c r="V2513">
        <v>362</v>
      </c>
      <c r="W2513">
        <v>0.92102584978628099</v>
      </c>
      <c r="X2513" t="s">
        <v>111</v>
      </c>
      <c r="Y2513" t="s">
        <v>1831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CC2513" s="2"/>
    </row>
    <row r="2514" spans="1:86" customFormat="1" x14ac:dyDescent="0.35">
      <c r="A2514" t="s">
        <v>4651</v>
      </c>
      <c r="B2514" t="s">
        <v>5115</v>
      </c>
      <c r="C2514">
        <v>2018</v>
      </c>
      <c r="D2514">
        <v>8</v>
      </c>
      <c r="E2514">
        <v>24</v>
      </c>
      <c r="F2514" t="s">
        <v>4985</v>
      </c>
      <c r="G2514" t="s">
        <v>4986</v>
      </c>
      <c r="H2514">
        <v>54.536999999999999</v>
      </c>
      <c r="I2514">
        <v>10.6685</v>
      </c>
      <c r="N2514" t="s">
        <v>918</v>
      </c>
      <c r="O2514">
        <v>2</v>
      </c>
      <c r="P2514" t="s">
        <v>89</v>
      </c>
      <c r="Q2514" t="s">
        <v>919</v>
      </c>
      <c r="R2514">
        <v>0</v>
      </c>
      <c r="S2514">
        <v>114</v>
      </c>
      <c r="T2514" t="s">
        <v>109</v>
      </c>
      <c r="U2514">
        <v>23</v>
      </c>
      <c r="V2514">
        <v>130</v>
      </c>
      <c r="W2514">
        <v>1.0684638777019799</v>
      </c>
      <c r="X2514" t="s">
        <v>92</v>
      </c>
      <c r="Y2514" t="s">
        <v>922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CC2514" s="2"/>
    </row>
    <row r="2515" spans="1:86" customFormat="1" x14ac:dyDescent="0.35">
      <c r="A2515" t="s">
        <v>4651</v>
      </c>
      <c r="B2515" t="s">
        <v>5116</v>
      </c>
      <c r="C2515">
        <v>2018</v>
      </c>
      <c r="D2515">
        <v>8</v>
      </c>
      <c r="E2515">
        <v>24</v>
      </c>
      <c r="F2515" t="s">
        <v>4985</v>
      </c>
      <c r="G2515" t="s">
        <v>4986</v>
      </c>
      <c r="H2515">
        <v>54.536999999999999</v>
      </c>
      <c r="I2515">
        <v>10.6685</v>
      </c>
      <c r="N2515" t="s">
        <v>918</v>
      </c>
      <c r="O2515">
        <v>2</v>
      </c>
      <c r="P2515" t="s">
        <v>89</v>
      </c>
      <c r="Q2515" t="s">
        <v>919</v>
      </c>
      <c r="R2515">
        <v>0</v>
      </c>
      <c r="S2515">
        <v>115</v>
      </c>
      <c r="T2515" t="s">
        <v>91</v>
      </c>
      <c r="U2515">
        <v>22</v>
      </c>
      <c r="V2515">
        <v>133</v>
      </c>
      <c r="W2515">
        <v>1.2490608564988701</v>
      </c>
      <c r="X2515" t="s">
        <v>92</v>
      </c>
      <c r="Y2515" t="s">
        <v>989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CC2515" s="2"/>
    </row>
    <row r="2516" spans="1:86" x14ac:dyDescent="0.35">
      <c r="A2516" s="5" t="s">
        <v>4651</v>
      </c>
      <c r="B2516" s="5" t="s">
        <v>5117</v>
      </c>
      <c r="C2516" s="5">
        <v>2018</v>
      </c>
      <c r="D2516" s="5">
        <v>8</v>
      </c>
      <c r="E2516" s="5">
        <v>24</v>
      </c>
      <c r="F2516" s="5" t="s">
        <v>4985</v>
      </c>
      <c r="G2516" s="5" t="s">
        <v>4986</v>
      </c>
      <c r="H2516">
        <v>54.536999999999999</v>
      </c>
      <c r="I2516">
        <v>10.6685</v>
      </c>
      <c r="N2516" s="5" t="s">
        <v>918</v>
      </c>
      <c r="O2516" s="5">
        <v>2</v>
      </c>
      <c r="P2516" s="5" t="s">
        <v>89</v>
      </c>
      <c r="Q2516" s="5" t="s">
        <v>90</v>
      </c>
      <c r="R2516" s="5">
        <v>1</v>
      </c>
      <c r="S2516" s="5">
        <v>116</v>
      </c>
      <c r="T2516" s="5" t="s">
        <v>91</v>
      </c>
      <c r="U2516" s="5">
        <v>25</v>
      </c>
      <c r="V2516" s="5">
        <v>168</v>
      </c>
      <c r="W2516" s="5">
        <v>1.0751999999999999</v>
      </c>
      <c r="X2516" s="5" t="s">
        <v>92</v>
      </c>
      <c r="Y2516" s="5" t="s">
        <v>939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5">
        <v>0</v>
      </c>
      <c r="AH2516" s="5">
        <v>0</v>
      </c>
      <c r="AI2516" s="5">
        <v>0</v>
      </c>
      <c r="AJ2516" s="5">
        <v>0</v>
      </c>
      <c r="AK2516" s="5">
        <v>0</v>
      </c>
      <c r="AL2516" s="5">
        <v>0</v>
      </c>
      <c r="AM2516" s="5">
        <v>0</v>
      </c>
      <c r="AN2516" s="5">
        <v>0</v>
      </c>
      <c r="AO2516" s="5">
        <v>0</v>
      </c>
      <c r="AP2516" s="5">
        <v>0</v>
      </c>
      <c r="AQ2516" s="5">
        <v>0</v>
      </c>
      <c r="AR2516" s="5">
        <v>0</v>
      </c>
      <c r="AS2516" s="5">
        <v>0</v>
      </c>
      <c r="AT2516" s="5">
        <v>0</v>
      </c>
      <c r="AU2516" s="5">
        <v>0</v>
      </c>
      <c r="AV2516" s="5">
        <v>0</v>
      </c>
      <c r="AW2516" s="5">
        <v>0</v>
      </c>
      <c r="AX2516" s="5">
        <v>1</v>
      </c>
      <c r="BX2516" s="5">
        <v>1</v>
      </c>
      <c r="BY2516" s="5" t="str">
        <f>IF(BX2516:BX2516&lt;1,"G",IF(BX2516:BX2516&gt;=1,"R"))</f>
        <v>R</v>
      </c>
      <c r="BZ2516" s="5" t="s">
        <v>5118</v>
      </c>
      <c r="CC2516" s="3">
        <v>4</v>
      </c>
      <c r="CD2516" s="10">
        <v>52</v>
      </c>
      <c r="CH2516" s="5"/>
    </row>
    <row r="2517" spans="1:86" customFormat="1" x14ac:dyDescent="0.35">
      <c r="A2517" t="s">
        <v>4651</v>
      </c>
      <c r="B2517" t="s">
        <v>5119</v>
      </c>
      <c r="C2517">
        <v>2018</v>
      </c>
      <c r="D2517">
        <v>8</v>
      </c>
      <c r="E2517">
        <v>24</v>
      </c>
      <c r="F2517" t="s">
        <v>4985</v>
      </c>
      <c r="G2517" t="s">
        <v>4986</v>
      </c>
      <c r="H2517">
        <v>54.536999999999999</v>
      </c>
      <c r="I2517">
        <v>10.6685</v>
      </c>
      <c r="N2517" t="s">
        <v>918</v>
      </c>
      <c r="O2517">
        <v>2</v>
      </c>
      <c r="P2517" t="s">
        <v>89</v>
      </c>
      <c r="Q2517" t="s">
        <v>919</v>
      </c>
      <c r="R2517">
        <v>0</v>
      </c>
      <c r="S2517">
        <v>117</v>
      </c>
      <c r="T2517" t="s">
        <v>91</v>
      </c>
      <c r="U2517">
        <v>28</v>
      </c>
      <c r="V2517">
        <v>204</v>
      </c>
      <c r="W2517">
        <v>0.92930029154518901</v>
      </c>
      <c r="X2517" t="s">
        <v>111</v>
      </c>
      <c r="Y2517" t="s">
        <v>2387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CC2517" s="2"/>
    </row>
    <row r="2518" spans="1:86" customFormat="1" x14ac:dyDescent="0.35">
      <c r="A2518" t="s">
        <v>4651</v>
      </c>
      <c r="B2518" t="s">
        <v>5120</v>
      </c>
      <c r="C2518">
        <v>2018</v>
      </c>
      <c r="D2518">
        <v>8</v>
      </c>
      <c r="E2518">
        <v>24</v>
      </c>
      <c r="F2518" t="s">
        <v>4985</v>
      </c>
      <c r="G2518" t="s">
        <v>4986</v>
      </c>
      <c r="H2518">
        <v>54.536999999999999</v>
      </c>
      <c r="I2518">
        <v>10.6685</v>
      </c>
      <c r="N2518" t="s">
        <v>918</v>
      </c>
      <c r="O2518">
        <v>2</v>
      </c>
      <c r="P2518" t="s">
        <v>89</v>
      </c>
      <c r="Q2518" t="s">
        <v>919</v>
      </c>
      <c r="R2518">
        <v>0</v>
      </c>
      <c r="S2518">
        <v>118</v>
      </c>
      <c r="T2518" t="s">
        <v>91</v>
      </c>
      <c r="U2518">
        <v>18</v>
      </c>
      <c r="V2518">
        <v>60</v>
      </c>
      <c r="W2518">
        <v>1.0288065843621399</v>
      </c>
      <c r="X2518" t="s">
        <v>92</v>
      </c>
      <c r="Y2518" t="s">
        <v>4712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CC2518" s="2"/>
    </row>
    <row r="2519" spans="1:86" x14ac:dyDescent="0.35">
      <c r="A2519" s="5" t="s">
        <v>4651</v>
      </c>
      <c r="B2519" s="5" t="s">
        <v>5121</v>
      </c>
      <c r="C2519" s="5">
        <v>2018</v>
      </c>
      <c r="D2519" s="5">
        <v>8</v>
      </c>
      <c r="E2519" s="5">
        <v>24</v>
      </c>
      <c r="F2519" s="5" t="s">
        <v>4985</v>
      </c>
      <c r="G2519" s="5" t="s">
        <v>4986</v>
      </c>
      <c r="H2519">
        <v>54.536999999999999</v>
      </c>
      <c r="I2519">
        <v>10.6685</v>
      </c>
      <c r="N2519" s="5" t="s">
        <v>918</v>
      </c>
      <c r="O2519" s="5">
        <v>2</v>
      </c>
      <c r="P2519" s="5" t="s">
        <v>89</v>
      </c>
      <c r="Q2519" s="5" t="s">
        <v>90</v>
      </c>
      <c r="R2519" s="5">
        <v>1</v>
      </c>
      <c r="S2519" s="5">
        <v>119</v>
      </c>
      <c r="T2519" s="5" t="s">
        <v>109</v>
      </c>
      <c r="U2519" s="5">
        <v>27</v>
      </c>
      <c r="V2519" s="5">
        <v>191</v>
      </c>
      <c r="W2519" s="5">
        <v>0.97038053142305503</v>
      </c>
      <c r="X2519" s="5" t="s">
        <v>204</v>
      </c>
      <c r="Y2519" s="5" t="s">
        <v>1160</v>
      </c>
      <c r="AA2519" s="5">
        <v>1</v>
      </c>
      <c r="AB2519" s="5">
        <v>0</v>
      </c>
      <c r="AC2519" s="5">
        <v>0</v>
      </c>
      <c r="AD2519" s="5">
        <v>0</v>
      </c>
      <c r="AE2519" s="5">
        <v>0</v>
      </c>
      <c r="AF2519" s="5">
        <v>0</v>
      </c>
      <c r="AG2519" s="5">
        <v>0</v>
      </c>
      <c r="AH2519" s="5">
        <v>0</v>
      </c>
      <c r="AI2519" s="5">
        <v>0</v>
      </c>
      <c r="AJ2519" s="5">
        <v>0</v>
      </c>
      <c r="AK2519" s="5">
        <v>0</v>
      </c>
      <c r="AL2519" s="5">
        <v>0</v>
      </c>
      <c r="AM2519" s="5">
        <v>0</v>
      </c>
      <c r="AN2519" s="5">
        <v>0</v>
      </c>
      <c r="AO2519" s="5">
        <v>0</v>
      </c>
      <c r="AP2519" s="5">
        <v>0</v>
      </c>
      <c r="AQ2519" s="5">
        <v>0</v>
      </c>
      <c r="AR2519" s="5">
        <v>0</v>
      </c>
      <c r="AS2519" s="5">
        <v>0</v>
      </c>
      <c r="AT2519" s="5">
        <v>0</v>
      </c>
      <c r="AU2519" s="5">
        <v>0</v>
      </c>
      <c r="AV2519" s="5">
        <v>0</v>
      </c>
      <c r="AW2519" s="5">
        <v>0</v>
      </c>
      <c r="AX2519" s="5">
        <v>0</v>
      </c>
      <c r="CC2519" s="3">
        <v>4</v>
      </c>
      <c r="CD2519" s="10">
        <v>53</v>
      </c>
      <c r="CH2519" s="5"/>
    </row>
    <row r="2520" spans="1:86" customFormat="1" x14ac:dyDescent="0.35">
      <c r="A2520" t="s">
        <v>4651</v>
      </c>
      <c r="B2520" t="s">
        <v>5122</v>
      </c>
      <c r="C2520">
        <v>2018</v>
      </c>
      <c r="D2520">
        <v>8</v>
      </c>
      <c r="E2520">
        <v>24</v>
      </c>
      <c r="F2520" t="s">
        <v>4985</v>
      </c>
      <c r="G2520" t="s">
        <v>4986</v>
      </c>
      <c r="H2520">
        <v>54.536999999999999</v>
      </c>
      <c r="I2520">
        <v>10.6685</v>
      </c>
      <c r="N2520" t="s">
        <v>918</v>
      </c>
      <c r="O2520">
        <v>2</v>
      </c>
      <c r="P2520" t="s">
        <v>89</v>
      </c>
      <c r="Q2520" t="s">
        <v>919</v>
      </c>
      <c r="R2520">
        <v>0</v>
      </c>
      <c r="S2520">
        <v>120</v>
      </c>
      <c r="T2520" t="s">
        <v>109</v>
      </c>
      <c r="U2520">
        <v>20</v>
      </c>
      <c r="V2520">
        <v>87</v>
      </c>
      <c r="W2520">
        <v>1.0874999999999999</v>
      </c>
      <c r="X2520" t="s">
        <v>92</v>
      </c>
      <c r="Y2520" t="s">
        <v>979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CC2520" s="2"/>
    </row>
    <row r="2521" spans="1:86" x14ac:dyDescent="0.35">
      <c r="A2521" s="5" t="s">
        <v>4651</v>
      </c>
      <c r="B2521" s="5" t="s">
        <v>5123</v>
      </c>
      <c r="C2521" s="5">
        <v>2018</v>
      </c>
      <c r="D2521" s="5">
        <v>8</v>
      </c>
      <c r="E2521" s="5">
        <v>24</v>
      </c>
      <c r="F2521" s="5" t="s">
        <v>4985</v>
      </c>
      <c r="G2521" s="5" t="s">
        <v>4986</v>
      </c>
      <c r="H2521">
        <v>54.536999999999999</v>
      </c>
      <c r="I2521">
        <v>10.6685</v>
      </c>
      <c r="N2521" s="5" t="s">
        <v>918</v>
      </c>
      <c r="O2521" s="5">
        <v>2</v>
      </c>
      <c r="P2521" s="5" t="s">
        <v>89</v>
      </c>
      <c r="Q2521" s="5" t="s">
        <v>90</v>
      </c>
      <c r="R2521" s="5">
        <v>1</v>
      </c>
      <c r="S2521" s="5">
        <v>121</v>
      </c>
      <c r="T2521" s="5" t="s">
        <v>109</v>
      </c>
      <c r="U2521" s="5">
        <v>28</v>
      </c>
      <c r="V2521" s="5">
        <v>239</v>
      </c>
      <c r="W2521" s="5">
        <v>1.08873906705539</v>
      </c>
      <c r="X2521" s="5" t="s">
        <v>92</v>
      </c>
      <c r="Y2521" s="5" t="s">
        <v>2758</v>
      </c>
      <c r="AA2521" s="5">
        <v>0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  <c r="AG2521" s="5">
        <v>1</v>
      </c>
      <c r="AH2521" s="5">
        <v>0</v>
      </c>
      <c r="AI2521" s="5">
        <v>0</v>
      </c>
      <c r="AJ2521" s="5">
        <v>0</v>
      </c>
      <c r="AK2521" s="5">
        <v>0</v>
      </c>
      <c r="AL2521" s="5">
        <v>0</v>
      </c>
      <c r="AM2521" s="5">
        <v>0</v>
      </c>
      <c r="AN2521" s="5">
        <v>0</v>
      </c>
      <c r="AO2521" s="5">
        <v>0</v>
      </c>
      <c r="AP2521" s="5">
        <v>0</v>
      </c>
      <c r="AQ2521" s="5">
        <v>0</v>
      </c>
      <c r="AR2521" s="5">
        <v>0</v>
      </c>
      <c r="AS2521" s="5">
        <v>0</v>
      </c>
      <c r="AT2521" s="5">
        <v>0</v>
      </c>
      <c r="AU2521" s="5">
        <v>0</v>
      </c>
      <c r="AV2521" s="5">
        <v>0</v>
      </c>
      <c r="AW2521" s="5">
        <v>0</v>
      </c>
      <c r="AX2521" s="5">
        <v>0</v>
      </c>
      <c r="CC2521" s="3">
        <v>4</v>
      </c>
      <c r="CD2521" s="10">
        <v>54</v>
      </c>
      <c r="CH2521" s="5"/>
    </row>
    <row r="2522" spans="1:86" customFormat="1" x14ac:dyDescent="0.35">
      <c r="A2522" t="s">
        <v>4651</v>
      </c>
      <c r="B2522" t="s">
        <v>5124</v>
      </c>
      <c r="C2522">
        <v>2018</v>
      </c>
      <c r="D2522">
        <v>8</v>
      </c>
      <c r="E2522">
        <v>24</v>
      </c>
      <c r="F2522" t="s">
        <v>4985</v>
      </c>
      <c r="G2522" t="s">
        <v>4986</v>
      </c>
      <c r="H2522">
        <v>54.536999999999999</v>
      </c>
      <c r="I2522">
        <v>10.6685</v>
      </c>
      <c r="N2522" t="s">
        <v>918</v>
      </c>
      <c r="O2522">
        <v>2</v>
      </c>
      <c r="P2522" t="s">
        <v>89</v>
      </c>
      <c r="Q2522" t="s">
        <v>919</v>
      </c>
      <c r="R2522">
        <v>0</v>
      </c>
      <c r="S2522">
        <v>122</v>
      </c>
      <c r="T2522" t="s">
        <v>109</v>
      </c>
      <c r="U2522">
        <v>18</v>
      </c>
      <c r="V2522">
        <v>69</v>
      </c>
      <c r="W2522">
        <v>1.18312757201646</v>
      </c>
      <c r="X2522" t="s">
        <v>92</v>
      </c>
      <c r="Y2522" t="s">
        <v>5125</v>
      </c>
      <c r="AA2522">
        <v>1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CC2522" s="2"/>
    </row>
    <row r="2523" spans="1:86" customFormat="1" x14ac:dyDescent="0.35">
      <c r="A2523" t="s">
        <v>4651</v>
      </c>
      <c r="B2523" t="s">
        <v>5126</v>
      </c>
      <c r="C2523">
        <v>2018</v>
      </c>
      <c r="D2523">
        <v>8</v>
      </c>
      <c r="E2523">
        <v>24</v>
      </c>
      <c r="F2523" t="s">
        <v>4985</v>
      </c>
      <c r="G2523" t="s">
        <v>4986</v>
      </c>
      <c r="H2523">
        <v>54.536999999999999</v>
      </c>
      <c r="I2523">
        <v>10.6685</v>
      </c>
      <c r="N2523" t="s">
        <v>918</v>
      </c>
      <c r="O2523">
        <v>2</v>
      </c>
      <c r="P2523" t="s">
        <v>89</v>
      </c>
      <c r="Q2523" t="s">
        <v>919</v>
      </c>
      <c r="R2523">
        <v>0</v>
      </c>
      <c r="S2523">
        <v>123</v>
      </c>
      <c r="T2523" t="s">
        <v>91</v>
      </c>
      <c r="U2523">
        <v>19</v>
      </c>
      <c r="V2523">
        <v>74</v>
      </c>
      <c r="W2523">
        <v>1.0788744714973</v>
      </c>
      <c r="X2523" t="s">
        <v>92</v>
      </c>
      <c r="Y2523" t="s">
        <v>2799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CC2523" s="2"/>
    </row>
    <row r="2524" spans="1:86" customFormat="1" x14ac:dyDescent="0.35">
      <c r="A2524" t="s">
        <v>4651</v>
      </c>
      <c r="B2524" t="s">
        <v>5127</v>
      </c>
      <c r="C2524">
        <v>2018</v>
      </c>
      <c r="D2524">
        <v>8</v>
      </c>
      <c r="E2524">
        <v>24</v>
      </c>
      <c r="F2524" t="s">
        <v>4985</v>
      </c>
      <c r="G2524" t="s">
        <v>4986</v>
      </c>
      <c r="H2524">
        <v>54.536999999999999</v>
      </c>
      <c r="I2524">
        <v>10.6685</v>
      </c>
      <c r="N2524" t="s">
        <v>918</v>
      </c>
      <c r="O2524">
        <v>2</v>
      </c>
      <c r="P2524" t="s">
        <v>89</v>
      </c>
      <c r="Q2524" t="s">
        <v>919</v>
      </c>
      <c r="R2524">
        <v>0</v>
      </c>
      <c r="S2524">
        <v>124</v>
      </c>
      <c r="T2524" t="s">
        <v>109</v>
      </c>
      <c r="U2524">
        <v>19</v>
      </c>
      <c r="V2524">
        <v>74</v>
      </c>
      <c r="W2524">
        <v>1.0788744714973</v>
      </c>
      <c r="X2524" t="s">
        <v>92</v>
      </c>
      <c r="Y2524" t="s">
        <v>2712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CC2524" s="2"/>
    </row>
    <row r="2525" spans="1:86" customFormat="1" x14ac:dyDescent="0.35">
      <c r="A2525" t="s">
        <v>4651</v>
      </c>
      <c r="B2525" t="s">
        <v>5128</v>
      </c>
      <c r="C2525">
        <v>2018</v>
      </c>
      <c r="D2525">
        <v>8</v>
      </c>
      <c r="E2525">
        <v>24</v>
      </c>
      <c r="F2525" t="s">
        <v>4985</v>
      </c>
      <c r="G2525" t="s">
        <v>4986</v>
      </c>
      <c r="H2525">
        <v>54.536999999999999</v>
      </c>
      <c r="I2525">
        <v>10.6685</v>
      </c>
      <c r="N2525" t="s">
        <v>918</v>
      </c>
      <c r="O2525">
        <v>2</v>
      </c>
      <c r="P2525" t="s">
        <v>89</v>
      </c>
      <c r="Q2525" t="s">
        <v>919</v>
      </c>
      <c r="R2525">
        <v>0</v>
      </c>
      <c r="S2525">
        <v>125</v>
      </c>
      <c r="T2525" t="s">
        <v>109</v>
      </c>
      <c r="U2525">
        <v>21</v>
      </c>
      <c r="V2525">
        <v>91</v>
      </c>
      <c r="W2525">
        <v>0.98261526832955404</v>
      </c>
      <c r="X2525" t="s">
        <v>204</v>
      </c>
      <c r="Y2525" t="s">
        <v>964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CC2525" s="2"/>
    </row>
    <row r="2526" spans="1:86" customFormat="1" x14ac:dyDescent="0.35">
      <c r="A2526" t="s">
        <v>4651</v>
      </c>
      <c r="B2526" t="s">
        <v>5129</v>
      </c>
      <c r="C2526">
        <v>2018</v>
      </c>
      <c r="D2526">
        <v>8</v>
      </c>
      <c r="E2526">
        <v>24</v>
      </c>
      <c r="F2526" t="s">
        <v>4985</v>
      </c>
      <c r="G2526" t="s">
        <v>4986</v>
      </c>
      <c r="H2526">
        <v>54.536999999999999</v>
      </c>
      <c r="I2526">
        <v>10.6685</v>
      </c>
      <c r="N2526" t="s">
        <v>918</v>
      </c>
      <c r="O2526">
        <v>2</v>
      </c>
      <c r="P2526" t="s">
        <v>89</v>
      </c>
      <c r="Q2526" t="s">
        <v>919</v>
      </c>
      <c r="R2526">
        <v>0</v>
      </c>
      <c r="S2526">
        <v>126</v>
      </c>
      <c r="T2526" t="s">
        <v>109</v>
      </c>
      <c r="U2526">
        <v>23</v>
      </c>
      <c r="V2526">
        <v>129</v>
      </c>
      <c r="W2526">
        <v>1.0602449247965799</v>
      </c>
      <c r="X2526" t="s">
        <v>92</v>
      </c>
      <c r="Y2526" t="s">
        <v>5130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1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CC2526" s="2"/>
    </row>
    <row r="2527" spans="1:86" x14ac:dyDescent="0.35">
      <c r="A2527" s="5" t="s">
        <v>4651</v>
      </c>
      <c r="B2527" s="5" t="s">
        <v>5131</v>
      </c>
      <c r="C2527" s="5">
        <v>2018</v>
      </c>
      <c r="D2527" s="5">
        <v>8</v>
      </c>
      <c r="E2527" s="5">
        <v>24</v>
      </c>
      <c r="F2527" s="5" t="s">
        <v>4985</v>
      </c>
      <c r="G2527" s="5" t="s">
        <v>4986</v>
      </c>
      <c r="H2527">
        <v>54.536999999999999</v>
      </c>
      <c r="I2527">
        <v>10.6685</v>
      </c>
      <c r="N2527" s="5" t="s">
        <v>918</v>
      </c>
      <c r="O2527" s="5">
        <v>2</v>
      </c>
      <c r="P2527" s="5" t="s">
        <v>89</v>
      </c>
      <c r="Q2527" s="5" t="s">
        <v>90</v>
      </c>
      <c r="R2527" s="5">
        <v>1</v>
      </c>
      <c r="S2527" s="5">
        <v>127</v>
      </c>
      <c r="T2527" s="5" t="s">
        <v>91</v>
      </c>
      <c r="U2527" s="5">
        <v>27</v>
      </c>
      <c r="V2527" s="5">
        <v>194</v>
      </c>
      <c r="W2527" s="5">
        <v>0.98562211045064296</v>
      </c>
      <c r="X2527" s="5" t="s">
        <v>204</v>
      </c>
      <c r="Y2527" s="5" t="s">
        <v>920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0</v>
      </c>
      <c r="AJ2527" s="5">
        <v>0</v>
      </c>
      <c r="AK2527" s="5">
        <v>0</v>
      </c>
      <c r="AL2527" s="5">
        <v>0</v>
      </c>
      <c r="AM2527" s="5">
        <v>0</v>
      </c>
      <c r="AN2527" s="5">
        <v>0</v>
      </c>
      <c r="AO2527" s="5">
        <v>0</v>
      </c>
      <c r="AP2527" s="5">
        <v>0</v>
      </c>
      <c r="AQ2527" s="5">
        <v>0</v>
      </c>
      <c r="AR2527" s="5">
        <v>0</v>
      </c>
      <c r="AS2527" s="5">
        <v>0</v>
      </c>
      <c r="AT2527" s="5">
        <v>0</v>
      </c>
      <c r="AU2527" s="5">
        <v>0</v>
      </c>
      <c r="AV2527" s="5">
        <v>0</v>
      </c>
      <c r="AW2527" s="5">
        <v>0</v>
      </c>
      <c r="AX2527" s="5">
        <v>0</v>
      </c>
      <c r="CC2527" s="3">
        <v>4</v>
      </c>
      <c r="CD2527" s="10">
        <v>55</v>
      </c>
      <c r="CH2527" s="5"/>
    </row>
    <row r="2528" spans="1:86" customFormat="1" x14ac:dyDescent="0.35">
      <c r="A2528" t="s">
        <v>4651</v>
      </c>
      <c r="B2528" t="s">
        <v>5132</v>
      </c>
      <c r="C2528">
        <v>2018</v>
      </c>
      <c r="D2528">
        <v>8</v>
      </c>
      <c r="E2528">
        <v>24</v>
      </c>
      <c r="F2528" t="s">
        <v>4985</v>
      </c>
      <c r="G2528" t="s">
        <v>4986</v>
      </c>
      <c r="H2528">
        <v>54.536999999999999</v>
      </c>
      <c r="I2528">
        <v>10.6685</v>
      </c>
      <c r="N2528" t="s">
        <v>918</v>
      </c>
      <c r="O2528">
        <v>2</v>
      </c>
      <c r="P2528" t="s">
        <v>89</v>
      </c>
      <c r="Q2528" t="s">
        <v>919</v>
      </c>
      <c r="R2528">
        <v>0</v>
      </c>
      <c r="S2528">
        <v>128</v>
      </c>
      <c r="T2528" t="s">
        <v>91</v>
      </c>
      <c r="U2528">
        <v>21</v>
      </c>
      <c r="V2528">
        <v>99</v>
      </c>
      <c r="W2528">
        <v>1.0689990281827</v>
      </c>
      <c r="X2528" t="s">
        <v>92</v>
      </c>
      <c r="Y2528" t="s">
        <v>957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CC2528" s="2"/>
    </row>
    <row r="2529" spans="1:86" customFormat="1" x14ac:dyDescent="0.35">
      <c r="A2529" t="s">
        <v>4651</v>
      </c>
      <c r="B2529" t="s">
        <v>5133</v>
      </c>
      <c r="C2529">
        <v>2018</v>
      </c>
      <c r="D2529">
        <v>8</v>
      </c>
      <c r="E2529">
        <v>24</v>
      </c>
      <c r="F2529" t="s">
        <v>4985</v>
      </c>
      <c r="G2529" t="s">
        <v>4986</v>
      </c>
      <c r="H2529">
        <v>54.536999999999999</v>
      </c>
      <c r="I2529">
        <v>10.6685</v>
      </c>
      <c r="N2529" t="s">
        <v>918</v>
      </c>
      <c r="O2529">
        <v>2</v>
      </c>
      <c r="P2529" t="s">
        <v>89</v>
      </c>
      <c r="Q2529" t="s">
        <v>919</v>
      </c>
      <c r="R2529">
        <v>0</v>
      </c>
      <c r="S2529">
        <v>129</v>
      </c>
      <c r="T2529" t="s">
        <v>91</v>
      </c>
      <c r="U2529">
        <v>20</v>
      </c>
      <c r="V2529">
        <v>81</v>
      </c>
      <c r="W2529">
        <v>1.0125</v>
      </c>
      <c r="X2529" t="s">
        <v>92</v>
      </c>
      <c r="Y2529" t="s">
        <v>1019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CC2529" s="2"/>
    </row>
    <row r="2530" spans="1:86" x14ac:dyDescent="0.35">
      <c r="A2530" s="5" t="s">
        <v>4651</v>
      </c>
      <c r="B2530" s="5" t="s">
        <v>5134</v>
      </c>
      <c r="C2530" s="5">
        <v>2018</v>
      </c>
      <c r="D2530" s="5">
        <v>8</v>
      </c>
      <c r="E2530" s="5">
        <v>24</v>
      </c>
      <c r="F2530" s="5" t="s">
        <v>4985</v>
      </c>
      <c r="G2530" s="5" t="s">
        <v>4986</v>
      </c>
      <c r="H2530">
        <v>54.536999999999999</v>
      </c>
      <c r="I2530">
        <v>10.6685</v>
      </c>
      <c r="N2530" s="5" t="s">
        <v>918</v>
      </c>
      <c r="O2530" s="5">
        <v>2</v>
      </c>
      <c r="P2530" s="5" t="s">
        <v>89</v>
      </c>
      <c r="Q2530" s="5" t="s">
        <v>90</v>
      </c>
      <c r="R2530" s="5">
        <v>1</v>
      </c>
      <c r="S2530" s="5">
        <v>130</v>
      </c>
      <c r="T2530" s="5" t="s">
        <v>91</v>
      </c>
      <c r="U2530" s="5">
        <v>22</v>
      </c>
      <c r="V2530" s="5">
        <v>119</v>
      </c>
      <c r="W2530" s="5">
        <v>1.1175807663410999</v>
      </c>
      <c r="X2530" s="5" t="s">
        <v>92</v>
      </c>
      <c r="Y2530" s="5" t="s">
        <v>4698</v>
      </c>
      <c r="AA2530" s="5">
        <v>1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  <c r="AG2530" s="5">
        <v>0</v>
      </c>
      <c r="AH2530" s="5">
        <v>0</v>
      </c>
      <c r="AI2530" s="5">
        <v>0</v>
      </c>
      <c r="AJ2530" s="5">
        <v>0</v>
      </c>
      <c r="AK2530" s="5">
        <v>0</v>
      </c>
      <c r="AL2530" s="5">
        <v>0</v>
      </c>
      <c r="AM2530" s="5">
        <v>0</v>
      </c>
      <c r="AN2530" s="5">
        <v>0</v>
      </c>
      <c r="AO2530" s="5">
        <v>0</v>
      </c>
      <c r="AP2530" s="5">
        <v>0</v>
      </c>
      <c r="AQ2530" s="5">
        <v>0</v>
      </c>
      <c r="AR2530" s="5">
        <v>0</v>
      </c>
      <c r="AS2530" s="5">
        <v>0</v>
      </c>
      <c r="AT2530" s="5">
        <v>0</v>
      </c>
      <c r="AU2530" s="5">
        <v>0</v>
      </c>
      <c r="AV2530" s="5">
        <v>0</v>
      </c>
      <c r="AW2530" s="5">
        <v>0</v>
      </c>
      <c r="AX2530" s="5">
        <v>0</v>
      </c>
      <c r="CC2530" s="3">
        <v>2</v>
      </c>
      <c r="CD2530" s="10">
        <v>56</v>
      </c>
      <c r="CH2530" s="5"/>
    </row>
    <row r="2531" spans="1:86" customFormat="1" x14ac:dyDescent="0.35">
      <c r="A2531" t="s">
        <v>4651</v>
      </c>
      <c r="B2531" t="s">
        <v>5135</v>
      </c>
      <c r="C2531">
        <v>2018</v>
      </c>
      <c r="D2531">
        <v>8</v>
      </c>
      <c r="E2531">
        <v>24</v>
      </c>
      <c r="F2531" t="s">
        <v>4985</v>
      </c>
      <c r="G2531" t="s">
        <v>4986</v>
      </c>
      <c r="H2531">
        <v>54.536999999999999</v>
      </c>
      <c r="I2531">
        <v>10.6685</v>
      </c>
      <c r="N2531" t="s">
        <v>918</v>
      </c>
      <c r="O2531">
        <v>2</v>
      </c>
      <c r="P2531" t="s">
        <v>89</v>
      </c>
      <c r="Q2531" t="s">
        <v>919</v>
      </c>
      <c r="R2531">
        <v>0</v>
      </c>
      <c r="S2531">
        <v>131</v>
      </c>
      <c r="T2531" t="s">
        <v>109</v>
      </c>
      <c r="U2531">
        <v>28</v>
      </c>
      <c r="V2531">
        <v>227</v>
      </c>
      <c r="W2531">
        <v>1.03407434402332</v>
      </c>
      <c r="X2531" t="s">
        <v>92</v>
      </c>
      <c r="Y2531" t="s">
        <v>1631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CC2531" s="2"/>
    </row>
    <row r="2532" spans="1:86" customFormat="1" x14ac:dyDescent="0.35">
      <c r="A2532" t="s">
        <v>4651</v>
      </c>
      <c r="B2532" t="s">
        <v>5136</v>
      </c>
      <c r="C2532">
        <v>2018</v>
      </c>
      <c r="D2532">
        <v>8</v>
      </c>
      <c r="E2532">
        <v>24</v>
      </c>
      <c r="F2532" t="s">
        <v>4985</v>
      </c>
      <c r="G2532" t="s">
        <v>4986</v>
      </c>
      <c r="H2532">
        <v>54.536999999999999</v>
      </c>
      <c r="I2532">
        <v>10.6685</v>
      </c>
      <c r="N2532" t="s">
        <v>918</v>
      </c>
      <c r="O2532">
        <v>2</v>
      </c>
      <c r="P2532" t="s">
        <v>89</v>
      </c>
      <c r="Q2532" t="s">
        <v>919</v>
      </c>
      <c r="R2532">
        <v>0</v>
      </c>
      <c r="S2532">
        <v>132</v>
      </c>
      <c r="T2532" t="s">
        <v>109</v>
      </c>
      <c r="U2532">
        <v>18</v>
      </c>
      <c r="V2532">
        <v>66</v>
      </c>
      <c r="W2532">
        <v>1.13168724279835</v>
      </c>
      <c r="X2532" t="s">
        <v>92</v>
      </c>
      <c r="Y2532" t="s">
        <v>4793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CC2532" s="2"/>
    </row>
    <row r="2533" spans="1:86" customFormat="1" x14ac:dyDescent="0.35">
      <c r="A2533" t="s">
        <v>4651</v>
      </c>
      <c r="B2533" t="s">
        <v>5137</v>
      </c>
      <c r="C2533">
        <v>2018</v>
      </c>
      <c r="D2533">
        <v>8</v>
      </c>
      <c r="E2533">
        <v>24</v>
      </c>
      <c r="F2533" t="s">
        <v>4985</v>
      </c>
      <c r="G2533" t="s">
        <v>4986</v>
      </c>
      <c r="H2533">
        <v>54.536999999999999</v>
      </c>
      <c r="I2533">
        <v>10.6685</v>
      </c>
      <c r="N2533" t="s">
        <v>918</v>
      </c>
      <c r="O2533">
        <v>2</v>
      </c>
      <c r="P2533" t="s">
        <v>89</v>
      </c>
      <c r="Q2533" t="s">
        <v>919</v>
      </c>
      <c r="R2533">
        <v>0</v>
      </c>
      <c r="S2533">
        <v>133</v>
      </c>
      <c r="T2533" t="s">
        <v>91</v>
      </c>
      <c r="U2533">
        <v>29</v>
      </c>
      <c r="V2533">
        <v>237</v>
      </c>
      <c r="W2533">
        <v>0.97174955922752104</v>
      </c>
      <c r="X2533" t="s">
        <v>204</v>
      </c>
      <c r="Y2533" t="s">
        <v>1677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CC2533" s="2"/>
    </row>
    <row r="2534" spans="1:86" customFormat="1" x14ac:dyDescent="0.35">
      <c r="A2534" t="s">
        <v>4651</v>
      </c>
      <c r="B2534" t="s">
        <v>5138</v>
      </c>
      <c r="C2534">
        <v>2018</v>
      </c>
      <c r="D2534">
        <v>8</v>
      </c>
      <c r="E2534">
        <v>24</v>
      </c>
      <c r="F2534" t="s">
        <v>4985</v>
      </c>
      <c r="G2534" t="s">
        <v>4986</v>
      </c>
      <c r="H2534">
        <v>54.536999999999999</v>
      </c>
      <c r="I2534">
        <v>10.6685</v>
      </c>
      <c r="N2534" t="s">
        <v>918</v>
      </c>
      <c r="O2534">
        <v>2</v>
      </c>
      <c r="P2534" t="s">
        <v>89</v>
      </c>
      <c r="Q2534" t="s">
        <v>919</v>
      </c>
      <c r="R2534">
        <v>0</v>
      </c>
      <c r="S2534">
        <v>134</v>
      </c>
      <c r="T2534" t="s">
        <v>91</v>
      </c>
      <c r="U2534">
        <v>16</v>
      </c>
      <c r="V2534">
        <v>40</v>
      </c>
      <c r="W2534">
        <v>0.9765625</v>
      </c>
      <c r="X2534" t="s">
        <v>204</v>
      </c>
      <c r="Y2534" t="s">
        <v>4691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CC2534" s="2"/>
    </row>
    <row r="2535" spans="1:86" customFormat="1" x14ac:dyDescent="0.35">
      <c r="A2535" t="s">
        <v>4651</v>
      </c>
      <c r="B2535" t="s">
        <v>5139</v>
      </c>
      <c r="C2535">
        <v>2018</v>
      </c>
      <c r="D2535">
        <v>8</v>
      </c>
      <c r="E2535">
        <v>24</v>
      </c>
      <c r="F2535" t="s">
        <v>4985</v>
      </c>
      <c r="G2535" t="s">
        <v>4986</v>
      </c>
      <c r="H2535">
        <v>54.536999999999999</v>
      </c>
      <c r="I2535">
        <v>10.6685</v>
      </c>
      <c r="N2535" t="s">
        <v>918</v>
      </c>
      <c r="O2535">
        <v>2</v>
      </c>
      <c r="P2535" t="s">
        <v>89</v>
      </c>
      <c r="Q2535" t="s">
        <v>919</v>
      </c>
      <c r="R2535">
        <v>0</v>
      </c>
      <c r="S2535">
        <v>135</v>
      </c>
      <c r="T2535" t="s">
        <v>109</v>
      </c>
      <c r="U2535">
        <v>21</v>
      </c>
      <c r="V2535">
        <v>99</v>
      </c>
      <c r="W2535">
        <v>1.0689990281827</v>
      </c>
      <c r="X2535" t="s">
        <v>92</v>
      </c>
      <c r="Y2535" t="s">
        <v>964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CC2535" s="2"/>
    </row>
    <row r="2536" spans="1:86" x14ac:dyDescent="0.35">
      <c r="A2536" s="5" t="s">
        <v>4651</v>
      </c>
      <c r="B2536" s="5" t="s">
        <v>5140</v>
      </c>
      <c r="C2536" s="5">
        <v>2018</v>
      </c>
      <c r="D2536" s="5">
        <v>8</v>
      </c>
      <c r="E2536" s="5">
        <v>24</v>
      </c>
      <c r="F2536" s="5" t="s">
        <v>4985</v>
      </c>
      <c r="G2536" s="5" t="s">
        <v>4986</v>
      </c>
      <c r="H2536">
        <v>54.536999999999999</v>
      </c>
      <c r="I2536">
        <v>10.6685</v>
      </c>
      <c r="N2536" s="5" t="s">
        <v>918</v>
      </c>
      <c r="O2536" s="5">
        <v>2</v>
      </c>
      <c r="P2536" s="5" t="s">
        <v>89</v>
      </c>
      <c r="Q2536" s="5" t="s">
        <v>90</v>
      </c>
      <c r="R2536" s="5">
        <v>1</v>
      </c>
      <c r="S2536" s="5">
        <v>136</v>
      </c>
      <c r="T2536" s="5" t="s">
        <v>109</v>
      </c>
      <c r="U2536" s="5">
        <v>29</v>
      </c>
      <c r="V2536" s="5">
        <v>228</v>
      </c>
      <c r="W2536" s="5">
        <v>0.93484767723153905</v>
      </c>
      <c r="X2536" s="5" t="s">
        <v>111</v>
      </c>
      <c r="Y2536" s="5" t="s">
        <v>1711</v>
      </c>
      <c r="AA2536" s="5">
        <v>0</v>
      </c>
      <c r="AB2536" s="5">
        <v>0</v>
      </c>
      <c r="AC2536" s="5">
        <v>0</v>
      </c>
      <c r="AD2536" s="5">
        <v>0</v>
      </c>
      <c r="AE2536" s="5">
        <v>0</v>
      </c>
      <c r="AF2536" s="5">
        <v>0</v>
      </c>
      <c r="AG2536" s="5">
        <v>0</v>
      </c>
      <c r="AH2536" s="5">
        <v>0</v>
      </c>
      <c r="AI2536" s="5">
        <v>0</v>
      </c>
      <c r="AJ2536" s="5">
        <v>0</v>
      </c>
      <c r="AK2536" s="5">
        <v>0</v>
      </c>
      <c r="AL2536" s="5">
        <v>0</v>
      </c>
      <c r="AM2536" s="5">
        <v>0</v>
      </c>
      <c r="AN2536" s="5">
        <v>0</v>
      </c>
      <c r="AO2536" s="5">
        <v>0</v>
      </c>
      <c r="AP2536" s="5">
        <v>0</v>
      </c>
      <c r="AQ2536" s="5">
        <v>0</v>
      </c>
      <c r="AR2536" s="5">
        <v>0</v>
      </c>
      <c r="AS2536" s="5">
        <v>0</v>
      </c>
      <c r="AT2536" s="5">
        <v>0</v>
      </c>
      <c r="AU2536" s="5">
        <v>0</v>
      </c>
      <c r="AV2536" s="5">
        <v>0</v>
      </c>
      <c r="AW2536" s="5">
        <v>0</v>
      </c>
      <c r="AX2536" s="5">
        <v>0</v>
      </c>
      <c r="CC2536" s="3">
        <v>5</v>
      </c>
      <c r="CD2536" s="10">
        <v>57</v>
      </c>
      <c r="CH2536" s="5"/>
    </row>
    <row r="2537" spans="1:86" customFormat="1" x14ac:dyDescent="0.35">
      <c r="A2537" t="s">
        <v>4651</v>
      </c>
      <c r="B2537" t="s">
        <v>5141</v>
      </c>
      <c r="C2537">
        <v>2018</v>
      </c>
      <c r="D2537">
        <v>8</v>
      </c>
      <c r="E2537">
        <v>24</v>
      </c>
      <c r="F2537" t="s">
        <v>4985</v>
      </c>
      <c r="G2537" t="s">
        <v>4986</v>
      </c>
      <c r="H2537">
        <v>54.536999999999999</v>
      </c>
      <c r="I2537">
        <v>10.6685</v>
      </c>
      <c r="N2537" t="s">
        <v>918</v>
      </c>
      <c r="O2537">
        <v>2</v>
      </c>
      <c r="P2537" t="s">
        <v>89</v>
      </c>
      <c r="Q2537" t="s">
        <v>919</v>
      </c>
      <c r="R2537">
        <v>0</v>
      </c>
      <c r="S2537">
        <v>137</v>
      </c>
      <c r="T2537" t="s">
        <v>109</v>
      </c>
      <c r="U2537">
        <v>18</v>
      </c>
      <c r="V2537">
        <v>64</v>
      </c>
      <c r="W2537">
        <v>1.09739368998628</v>
      </c>
      <c r="X2537" t="s">
        <v>92</v>
      </c>
      <c r="Y2537" t="s">
        <v>4793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CC2537" s="2"/>
    </row>
    <row r="2538" spans="1:86" customFormat="1" x14ac:dyDescent="0.35">
      <c r="A2538" t="s">
        <v>4651</v>
      </c>
      <c r="B2538" t="s">
        <v>5142</v>
      </c>
      <c r="C2538">
        <v>2018</v>
      </c>
      <c r="D2538">
        <v>8</v>
      </c>
      <c r="E2538">
        <v>24</v>
      </c>
      <c r="F2538" t="s">
        <v>4985</v>
      </c>
      <c r="G2538" t="s">
        <v>4986</v>
      </c>
      <c r="H2538">
        <v>54.536999999999999</v>
      </c>
      <c r="I2538">
        <v>10.6685</v>
      </c>
      <c r="N2538" t="s">
        <v>918</v>
      </c>
      <c r="O2538">
        <v>2</v>
      </c>
      <c r="P2538" t="s">
        <v>89</v>
      </c>
      <c r="Q2538" t="s">
        <v>919</v>
      </c>
      <c r="R2538">
        <v>0</v>
      </c>
      <c r="S2538">
        <v>138</v>
      </c>
      <c r="T2538" t="s">
        <v>91</v>
      </c>
      <c r="U2538">
        <v>22</v>
      </c>
      <c r="V2538">
        <v>129</v>
      </c>
      <c r="W2538">
        <v>1.2114951164537899</v>
      </c>
      <c r="X2538" t="s">
        <v>92</v>
      </c>
      <c r="Y2538" t="s">
        <v>989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CC2538" s="2"/>
    </row>
    <row r="2539" spans="1:86" customFormat="1" x14ac:dyDescent="0.35">
      <c r="A2539" t="s">
        <v>4651</v>
      </c>
      <c r="B2539" t="s">
        <v>5143</v>
      </c>
      <c r="C2539">
        <v>2018</v>
      </c>
      <c r="D2539">
        <v>8</v>
      </c>
      <c r="E2539">
        <v>24</v>
      </c>
      <c r="F2539" t="s">
        <v>4985</v>
      </c>
      <c r="G2539" t="s">
        <v>4986</v>
      </c>
      <c r="H2539">
        <v>54.536999999999999</v>
      </c>
      <c r="I2539">
        <v>10.6685</v>
      </c>
      <c r="N2539" t="s">
        <v>918</v>
      </c>
      <c r="O2539">
        <v>2</v>
      </c>
      <c r="P2539" t="s">
        <v>89</v>
      </c>
      <c r="Q2539" t="s">
        <v>919</v>
      </c>
      <c r="R2539">
        <v>0</v>
      </c>
      <c r="S2539">
        <v>139</v>
      </c>
      <c r="T2539" t="s">
        <v>109</v>
      </c>
      <c r="U2539">
        <v>16</v>
      </c>
      <c r="V2539">
        <v>55</v>
      </c>
      <c r="W2539">
        <v>1.3427734375</v>
      </c>
      <c r="X2539" t="s">
        <v>92</v>
      </c>
      <c r="Y2539" t="s">
        <v>4738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CC2539" s="2"/>
    </row>
    <row r="2540" spans="1:86" x14ac:dyDescent="0.35">
      <c r="A2540" s="5" t="s">
        <v>4651</v>
      </c>
      <c r="B2540" s="5" t="s">
        <v>5144</v>
      </c>
      <c r="C2540" s="5">
        <v>2018</v>
      </c>
      <c r="D2540" s="5">
        <v>8</v>
      </c>
      <c r="E2540" s="5">
        <v>24</v>
      </c>
      <c r="F2540" s="5" t="s">
        <v>4985</v>
      </c>
      <c r="G2540" s="5" t="s">
        <v>4986</v>
      </c>
      <c r="H2540">
        <v>54.536999999999999</v>
      </c>
      <c r="I2540">
        <v>10.6685</v>
      </c>
      <c r="N2540" s="5" t="s">
        <v>918</v>
      </c>
      <c r="O2540" s="5">
        <v>2</v>
      </c>
      <c r="P2540" s="5" t="s">
        <v>89</v>
      </c>
      <c r="Q2540" s="5" t="s">
        <v>90</v>
      </c>
      <c r="R2540" s="5">
        <v>1</v>
      </c>
      <c r="S2540" s="5">
        <v>140</v>
      </c>
      <c r="T2540" s="5" t="s">
        <v>91</v>
      </c>
      <c r="U2540" s="5">
        <v>26</v>
      </c>
      <c r="V2540" s="5">
        <v>176</v>
      </c>
      <c r="W2540" s="5">
        <v>1.00136549840692</v>
      </c>
      <c r="X2540" s="5" t="s">
        <v>92</v>
      </c>
      <c r="Y2540" s="5" t="s">
        <v>5145</v>
      </c>
      <c r="AA2540" s="5">
        <v>0</v>
      </c>
      <c r="AB2540" s="5">
        <v>1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0</v>
      </c>
      <c r="AJ2540" s="5">
        <v>0</v>
      </c>
      <c r="AK2540" s="5">
        <v>0</v>
      </c>
      <c r="AL2540" s="5">
        <v>0</v>
      </c>
      <c r="AM2540" s="5">
        <v>0</v>
      </c>
      <c r="AN2540" s="5">
        <v>0</v>
      </c>
      <c r="AO2540" s="5">
        <v>0</v>
      </c>
      <c r="AP2540" s="5">
        <v>0</v>
      </c>
      <c r="AQ2540" s="5">
        <v>0</v>
      </c>
      <c r="AR2540" s="5">
        <v>0</v>
      </c>
      <c r="AS2540" s="5">
        <v>0</v>
      </c>
      <c r="AT2540" s="5">
        <v>0</v>
      </c>
      <c r="AU2540" s="5">
        <v>0</v>
      </c>
      <c r="AV2540" s="5">
        <v>0</v>
      </c>
      <c r="AW2540" s="5">
        <v>0</v>
      </c>
      <c r="AX2540" s="5">
        <v>0</v>
      </c>
      <c r="CC2540" s="3">
        <v>4</v>
      </c>
      <c r="CD2540" s="10">
        <v>58</v>
      </c>
      <c r="CH2540" s="5"/>
    </row>
    <row r="2541" spans="1:86" customFormat="1" x14ac:dyDescent="0.35">
      <c r="A2541" t="s">
        <v>4651</v>
      </c>
      <c r="B2541" t="s">
        <v>5146</v>
      </c>
      <c r="C2541">
        <v>2018</v>
      </c>
      <c r="D2541">
        <v>8</v>
      </c>
      <c r="E2541">
        <v>24</v>
      </c>
      <c r="F2541" t="s">
        <v>4985</v>
      </c>
      <c r="G2541" t="s">
        <v>4986</v>
      </c>
      <c r="H2541">
        <v>54.536999999999999</v>
      </c>
      <c r="I2541">
        <v>10.6685</v>
      </c>
      <c r="N2541" t="s">
        <v>918</v>
      </c>
      <c r="O2541">
        <v>2</v>
      </c>
      <c r="P2541" t="s">
        <v>89</v>
      </c>
      <c r="Q2541" t="s">
        <v>919</v>
      </c>
      <c r="R2541">
        <v>0</v>
      </c>
      <c r="S2541">
        <v>141</v>
      </c>
      <c r="T2541" t="s">
        <v>91</v>
      </c>
      <c r="U2541">
        <v>21</v>
      </c>
      <c r="V2541">
        <v>96</v>
      </c>
      <c r="W2541">
        <v>1.03660511823777</v>
      </c>
      <c r="X2541" t="s">
        <v>92</v>
      </c>
      <c r="Y2541" t="s">
        <v>957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CC2541" s="2"/>
    </row>
    <row r="2542" spans="1:86" x14ac:dyDescent="0.35">
      <c r="A2542" s="5" t="s">
        <v>4651</v>
      </c>
      <c r="B2542" s="5" t="s">
        <v>5147</v>
      </c>
      <c r="C2542" s="5">
        <v>2018</v>
      </c>
      <c r="D2542" s="5">
        <v>8</v>
      </c>
      <c r="E2542" s="5">
        <v>24</v>
      </c>
      <c r="F2542" s="5" t="s">
        <v>4985</v>
      </c>
      <c r="G2542" s="5" t="s">
        <v>4986</v>
      </c>
      <c r="H2542">
        <v>54.536999999999999</v>
      </c>
      <c r="I2542">
        <v>10.6685</v>
      </c>
      <c r="N2542" s="5" t="s">
        <v>918</v>
      </c>
      <c r="O2542" s="5">
        <v>2</v>
      </c>
      <c r="P2542" s="5" t="s">
        <v>89</v>
      </c>
      <c r="Q2542" s="5" t="s">
        <v>90</v>
      </c>
      <c r="R2542" s="5">
        <v>1</v>
      </c>
      <c r="S2542" s="5">
        <v>142</v>
      </c>
      <c r="T2542" s="5" t="s">
        <v>109</v>
      </c>
      <c r="U2542" s="5">
        <v>25</v>
      </c>
      <c r="V2542" s="5">
        <v>165</v>
      </c>
      <c r="W2542" s="5">
        <v>1.056</v>
      </c>
      <c r="X2542" s="5" t="s">
        <v>92</v>
      </c>
      <c r="Y2542" s="5" t="s">
        <v>924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0</v>
      </c>
      <c r="AG2542" s="5">
        <v>0</v>
      </c>
      <c r="AH2542" s="5">
        <v>0</v>
      </c>
      <c r="AI2542" s="5">
        <v>0</v>
      </c>
      <c r="AJ2542" s="5">
        <v>0</v>
      </c>
      <c r="AK2542" s="5">
        <v>0</v>
      </c>
      <c r="AL2542" s="5">
        <v>0</v>
      </c>
      <c r="AM2542" s="5">
        <v>0</v>
      </c>
      <c r="AN2542" s="5">
        <v>0</v>
      </c>
      <c r="AO2542" s="5">
        <v>0</v>
      </c>
      <c r="AP2542" s="5">
        <v>0</v>
      </c>
      <c r="AQ2542" s="5">
        <v>0</v>
      </c>
      <c r="AR2542" s="5">
        <v>0</v>
      </c>
      <c r="AS2542" s="5">
        <v>0</v>
      </c>
      <c r="AT2542" s="5">
        <v>0</v>
      </c>
      <c r="AU2542" s="5">
        <v>0</v>
      </c>
      <c r="AV2542" s="5">
        <v>0</v>
      </c>
      <c r="AW2542" s="5">
        <v>0</v>
      </c>
      <c r="AX2542" s="5">
        <v>0</v>
      </c>
      <c r="CC2542" s="3">
        <v>4</v>
      </c>
      <c r="CD2542" s="10">
        <v>59</v>
      </c>
      <c r="CH2542" s="5"/>
    </row>
    <row r="2543" spans="1:86" customFormat="1" x14ac:dyDescent="0.35">
      <c r="A2543" t="s">
        <v>4651</v>
      </c>
      <c r="B2543" t="s">
        <v>5148</v>
      </c>
      <c r="C2543">
        <v>2018</v>
      </c>
      <c r="D2543">
        <v>8</v>
      </c>
      <c r="E2543">
        <v>24</v>
      </c>
      <c r="F2543" t="s">
        <v>4985</v>
      </c>
      <c r="G2543" t="s">
        <v>4986</v>
      </c>
      <c r="H2543">
        <v>54.536999999999999</v>
      </c>
      <c r="I2543">
        <v>10.6685</v>
      </c>
      <c r="N2543" t="s">
        <v>918</v>
      </c>
      <c r="O2543">
        <v>2</v>
      </c>
      <c r="P2543" t="s">
        <v>89</v>
      </c>
      <c r="Q2543" t="s">
        <v>919</v>
      </c>
      <c r="R2543">
        <v>0</v>
      </c>
      <c r="S2543">
        <v>143</v>
      </c>
      <c r="T2543" t="s">
        <v>91</v>
      </c>
      <c r="U2543">
        <v>17</v>
      </c>
      <c r="V2543">
        <v>45</v>
      </c>
      <c r="W2543">
        <v>0.91593730917972704</v>
      </c>
      <c r="X2543" t="s">
        <v>111</v>
      </c>
      <c r="Y2543" t="s">
        <v>4676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CC2543" s="2"/>
    </row>
    <row r="2544" spans="1:86" customFormat="1" x14ac:dyDescent="0.35">
      <c r="A2544" t="s">
        <v>4651</v>
      </c>
      <c r="B2544" t="s">
        <v>5149</v>
      </c>
      <c r="C2544">
        <v>2018</v>
      </c>
      <c r="D2544">
        <v>8</v>
      </c>
      <c r="E2544">
        <v>24</v>
      </c>
      <c r="F2544" t="s">
        <v>4985</v>
      </c>
      <c r="G2544" t="s">
        <v>4986</v>
      </c>
      <c r="H2544">
        <v>54.536999999999999</v>
      </c>
      <c r="I2544">
        <v>10.6685</v>
      </c>
      <c r="N2544" t="s">
        <v>918</v>
      </c>
      <c r="O2544">
        <v>2</v>
      </c>
      <c r="P2544" t="s">
        <v>89</v>
      </c>
      <c r="Q2544" t="s">
        <v>919</v>
      </c>
      <c r="R2544">
        <v>0</v>
      </c>
      <c r="S2544">
        <v>144</v>
      </c>
      <c r="T2544" t="s">
        <v>109</v>
      </c>
      <c r="U2544">
        <v>17</v>
      </c>
      <c r="V2544">
        <v>64</v>
      </c>
      <c r="W2544">
        <v>1.3026663952778299</v>
      </c>
      <c r="X2544" t="s">
        <v>92</v>
      </c>
      <c r="Y2544" t="s">
        <v>4725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CC2544" s="2"/>
    </row>
    <row r="2545" spans="1:86" customFormat="1" x14ac:dyDescent="0.35">
      <c r="A2545" t="s">
        <v>4651</v>
      </c>
      <c r="B2545" t="s">
        <v>5150</v>
      </c>
      <c r="C2545">
        <v>2018</v>
      </c>
      <c r="D2545">
        <v>8</v>
      </c>
      <c r="E2545">
        <v>24</v>
      </c>
      <c r="F2545" t="s">
        <v>4985</v>
      </c>
      <c r="G2545" t="s">
        <v>4986</v>
      </c>
      <c r="H2545">
        <v>54.536999999999999</v>
      </c>
      <c r="I2545">
        <v>10.6685</v>
      </c>
      <c r="N2545" t="s">
        <v>918</v>
      </c>
      <c r="O2545">
        <v>2</v>
      </c>
      <c r="P2545" t="s">
        <v>89</v>
      </c>
      <c r="Q2545" t="s">
        <v>919</v>
      </c>
      <c r="R2545">
        <v>0</v>
      </c>
      <c r="S2545">
        <v>145</v>
      </c>
      <c r="T2545" t="s">
        <v>91</v>
      </c>
      <c r="U2545">
        <v>20</v>
      </c>
      <c r="V2545">
        <v>94</v>
      </c>
      <c r="W2545">
        <v>1.175</v>
      </c>
      <c r="X2545" t="s">
        <v>92</v>
      </c>
      <c r="Y2545" t="s">
        <v>1019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CC2545" s="2"/>
    </row>
    <row r="2546" spans="1:86" customFormat="1" x14ac:dyDescent="0.35">
      <c r="A2546" t="s">
        <v>4651</v>
      </c>
      <c r="B2546" t="s">
        <v>5151</v>
      </c>
      <c r="C2546">
        <v>2018</v>
      </c>
      <c r="D2546">
        <v>8</v>
      </c>
      <c r="E2546">
        <v>24</v>
      </c>
      <c r="F2546" t="s">
        <v>4985</v>
      </c>
      <c r="G2546" t="s">
        <v>4986</v>
      </c>
      <c r="H2546">
        <v>54.536999999999999</v>
      </c>
      <c r="I2546">
        <v>10.6685</v>
      </c>
      <c r="N2546" t="s">
        <v>918</v>
      </c>
      <c r="O2546">
        <v>2</v>
      </c>
      <c r="P2546" t="s">
        <v>89</v>
      </c>
      <c r="Q2546" t="s">
        <v>919</v>
      </c>
      <c r="R2546">
        <v>0</v>
      </c>
      <c r="S2546">
        <v>146</v>
      </c>
      <c r="T2546" t="s">
        <v>109</v>
      </c>
      <c r="U2546">
        <v>18</v>
      </c>
      <c r="V2546">
        <v>59</v>
      </c>
      <c r="W2546">
        <v>1.0116598079561001</v>
      </c>
      <c r="X2546" t="s">
        <v>92</v>
      </c>
      <c r="Y2546" t="s">
        <v>4793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CC2546" s="2"/>
    </row>
    <row r="2547" spans="1:86" customFormat="1" x14ac:dyDescent="0.35">
      <c r="A2547" t="s">
        <v>4651</v>
      </c>
      <c r="B2547" t="s">
        <v>5152</v>
      </c>
      <c r="C2547">
        <v>2018</v>
      </c>
      <c r="D2547">
        <v>8</v>
      </c>
      <c r="E2547">
        <v>24</v>
      </c>
      <c r="F2547" t="s">
        <v>4985</v>
      </c>
      <c r="G2547" t="s">
        <v>4986</v>
      </c>
      <c r="H2547">
        <v>54.536999999999999</v>
      </c>
      <c r="I2547">
        <v>10.6685</v>
      </c>
      <c r="N2547" t="s">
        <v>918</v>
      </c>
      <c r="O2547">
        <v>2</v>
      </c>
      <c r="P2547" t="s">
        <v>89</v>
      </c>
      <c r="Q2547" t="s">
        <v>919</v>
      </c>
      <c r="R2547">
        <v>0</v>
      </c>
      <c r="S2547">
        <v>147</v>
      </c>
      <c r="T2547" t="s">
        <v>91</v>
      </c>
      <c r="U2547">
        <v>13</v>
      </c>
      <c r="V2547">
        <v>22</v>
      </c>
      <c r="W2547">
        <v>1.00136549840692</v>
      </c>
      <c r="X2547" t="s">
        <v>92</v>
      </c>
      <c r="Y2547" t="s">
        <v>4935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CC2547" s="2"/>
    </row>
    <row r="2548" spans="1:86" customFormat="1" x14ac:dyDescent="0.35">
      <c r="A2548" t="s">
        <v>4651</v>
      </c>
      <c r="B2548" t="s">
        <v>5153</v>
      </c>
      <c r="C2548">
        <v>2018</v>
      </c>
      <c r="D2548">
        <v>8</v>
      </c>
      <c r="E2548">
        <v>24</v>
      </c>
      <c r="F2548" t="s">
        <v>4985</v>
      </c>
      <c r="G2548" t="s">
        <v>4986</v>
      </c>
      <c r="H2548">
        <v>54.536999999999999</v>
      </c>
      <c r="I2548">
        <v>10.6685</v>
      </c>
      <c r="N2548" t="s">
        <v>918</v>
      </c>
      <c r="O2548">
        <v>2</v>
      </c>
      <c r="P2548" t="s">
        <v>89</v>
      </c>
      <c r="Q2548" t="s">
        <v>919</v>
      </c>
      <c r="R2548">
        <v>0</v>
      </c>
      <c r="S2548">
        <v>148</v>
      </c>
      <c r="T2548" t="s">
        <v>91</v>
      </c>
      <c r="U2548">
        <v>19</v>
      </c>
      <c r="V2548">
        <v>81</v>
      </c>
      <c r="W2548">
        <v>1.18093016474705</v>
      </c>
      <c r="X2548" t="s">
        <v>92</v>
      </c>
      <c r="Y2548" t="s">
        <v>2799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CC2548" s="2"/>
    </row>
    <row r="2549" spans="1:86" x14ac:dyDescent="0.35">
      <c r="A2549" s="5" t="s">
        <v>4651</v>
      </c>
      <c r="B2549" s="5" t="s">
        <v>5154</v>
      </c>
      <c r="C2549" s="5">
        <v>2018</v>
      </c>
      <c r="D2549" s="5">
        <v>8</v>
      </c>
      <c r="E2549" s="5">
        <v>24</v>
      </c>
      <c r="F2549" s="5" t="s">
        <v>4985</v>
      </c>
      <c r="G2549" s="5" t="s">
        <v>4986</v>
      </c>
      <c r="H2549">
        <v>54.536999999999999</v>
      </c>
      <c r="I2549">
        <v>10.6685</v>
      </c>
      <c r="N2549" s="5" t="s">
        <v>918</v>
      </c>
      <c r="O2549" s="5">
        <v>2</v>
      </c>
      <c r="P2549" s="5" t="s">
        <v>89</v>
      </c>
      <c r="Q2549" s="5" t="s">
        <v>90</v>
      </c>
      <c r="R2549" s="5">
        <v>1</v>
      </c>
      <c r="S2549" s="5">
        <v>149</v>
      </c>
      <c r="T2549" s="5" t="s">
        <v>91</v>
      </c>
      <c r="U2549" s="5">
        <v>27</v>
      </c>
      <c r="V2549" s="5">
        <v>207</v>
      </c>
      <c r="W2549" s="5">
        <v>1.0516689529035199</v>
      </c>
      <c r="X2549" s="5" t="s">
        <v>92</v>
      </c>
      <c r="Y2549" s="5" t="s">
        <v>920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5">
        <v>0</v>
      </c>
      <c r="AH2549" s="5">
        <v>0</v>
      </c>
      <c r="AI2549" s="5">
        <v>0</v>
      </c>
      <c r="AJ2549" s="5">
        <v>0</v>
      </c>
      <c r="AK2549" s="5">
        <v>0</v>
      </c>
      <c r="AL2549" s="5">
        <v>0</v>
      </c>
      <c r="AM2549" s="5">
        <v>0</v>
      </c>
      <c r="AN2549" s="5">
        <v>0</v>
      </c>
      <c r="AO2549" s="5">
        <v>0</v>
      </c>
      <c r="AP2549" s="5">
        <v>0</v>
      </c>
      <c r="AQ2549" s="5">
        <v>0</v>
      </c>
      <c r="AR2549" s="5">
        <v>0</v>
      </c>
      <c r="AS2549" s="5">
        <v>0</v>
      </c>
      <c r="AT2549" s="5">
        <v>0</v>
      </c>
      <c r="AU2549" s="5">
        <v>0</v>
      </c>
      <c r="AV2549" s="5">
        <v>0</v>
      </c>
      <c r="AW2549" s="5">
        <v>0</v>
      </c>
      <c r="AX2549" s="5">
        <v>0</v>
      </c>
      <c r="CC2549" s="3">
        <v>4</v>
      </c>
      <c r="CD2549" s="10">
        <v>60</v>
      </c>
      <c r="CH2549" s="5"/>
    </row>
    <row r="2550" spans="1:86" customFormat="1" x14ac:dyDescent="0.35">
      <c r="A2550" t="s">
        <v>4651</v>
      </c>
      <c r="B2550" t="s">
        <v>5155</v>
      </c>
      <c r="C2550">
        <v>2018</v>
      </c>
      <c r="D2550">
        <v>8</v>
      </c>
      <c r="E2550">
        <v>24</v>
      </c>
      <c r="F2550" t="s">
        <v>4985</v>
      </c>
      <c r="G2550" t="s">
        <v>4986</v>
      </c>
      <c r="H2550">
        <v>54.536999999999999</v>
      </c>
      <c r="I2550">
        <v>10.6685</v>
      </c>
      <c r="N2550" t="s">
        <v>918</v>
      </c>
      <c r="O2550">
        <v>2</v>
      </c>
      <c r="P2550" t="s">
        <v>89</v>
      </c>
      <c r="Q2550" t="s">
        <v>919</v>
      </c>
      <c r="R2550">
        <v>0</v>
      </c>
      <c r="S2550">
        <v>150</v>
      </c>
      <c r="T2550" t="s">
        <v>109</v>
      </c>
      <c r="U2550">
        <v>18</v>
      </c>
      <c r="V2550">
        <v>66</v>
      </c>
      <c r="W2550">
        <v>1.13168724279835</v>
      </c>
      <c r="X2550" t="s">
        <v>92</v>
      </c>
      <c r="Y2550" t="s">
        <v>4793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CC2550" s="2"/>
    </row>
    <row r="2551" spans="1:86" customFormat="1" x14ac:dyDescent="0.35">
      <c r="A2551" t="s">
        <v>4651</v>
      </c>
      <c r="B2551" t="s">
        <v>5156</v>
      </c>
      <c r="C2551">
        <v>2018</v>
      </c>
      <c r="D2551">
        <v>8</v>
      </c>
      <c r="E2551">
        <v>24</v>
      </c>
      <c r="F2551" t="s">
        <v>4985</v>
      </c>
      <c r="G2551" t="s">
        <v>4986</v>
      </c>
      <c r="H2551">
        <v>54.536999999999999</v>
      </c>
      <c r="I2551">
        <v>10.6685</v>
      </c>
      <c r="N2551" t="s">
        <v>918</v>
      </c>
      <c r="O2551">
        <v>2</v>
      </c>
      <c r="P2551" t="s">
        <v>89</v>
      </c>
      <c r="Q2551" t="s">
        <v>919</v>
      </c>
      <c r="R2551">
        <v>0</v>
      </c>
      <c r="S2551">
        <v>151</v>
      </c>
      <c r="T2551" t="s">
        <v>109</v>
      </c>
      <c r="U2551">
        <v>26</v>
      </c>
      <c r="V2551">
        <v>177</v>
      </c>
      <c r="W2551">
        <v>1.0070550751024101</v>
      </c>
      <c r="X2551" t="s">
        <v>92</v>
      </c>
      <c r="Y2551" t="s">
        <v>955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CC2551" s="2"/>
    </row>
    <row r="2552" spans="1:86" x14ac:dyDescent="0.35">
      <c r="A2552" s="5" t="s">
        <v>4651</v>
      </c>
      <c r="B2552" s="5" t="s">
        <v>5157</v>
      </c>
      <c r="C2552" s="5">
        <v>2018</v>
      </c>
      <c r="D2552" s="5">
        <v>8</v>
      </c>
      <c r="E2552" s="5">
        <v>24</v>
      </c>
      <c r="F2552" s="5" t="s">
        <v>4985</v>
      </c>
      <c r="G2552" s="5" t="s">
        <v>4986</v>
      </c>
      <c r="H2552">
        <v>54.536999999999999</v>
      </c>
      <c r="I2552">
        <v>10.6685</v>
      </c>
      <c r="N2552" s="5" t="s">
        <v>918</v>
      </c>
      <c r="O2552" s="5">
        <v>2</v>
      </c>
      <c r="P2552" s="5" t="s">
        <v>89</v>
      </c>
      <c r="Q2552" s="5" t="s">
        <v>90</v>
      </c>
      <c r="R2552" s="5">
        <v>1</v>
      </c>
      <c r="S2552" s="5">
        <v>152</v>
      </c>
      <c r="T2552" s="5" t="s">
        <v>109</v>
      </c>
      <c r="U2552" s="5">
        <v>30</v>
      </c>
      <c r="V2552" s="5">
        <v>264</v>
      </c>
      <c r="W2552" s="5">
        <v>0.97777777777777797</v>
      </c>
      <c r="X2552" s="5" t="s">
        <v>204</v>
      </c>
      <c r="Y2552" s="5" t="s">
        <v>1703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0</v>
      </c>
      <c r="AI2552" s="5">
        <v>0</v>
      </c>
      <c r="AJ2552" s="5">
        <v>0</v>
      </c>
      <c r="AK2552" s="5">
        <v>0</v>
      </c>
      <c r="AL2552" s="5">
        <v>0</v>
      </c>
      <c r="AM2552" s="5">
        <v>0</v>
      </c>
      <c r="AN2552" s="5">
        <v>0</v>
      </c>
      <c r="AO2552" s="5">
        <v>0</v>
      </c>
      <c r="AP2552" s="5">
        <v>0</v>
      </c>
      <c r="AQ2552" s="5">
        <v>0</v>
      </c>
      <c r="AR2552" s="5">
        <v>0</v>
      </c>
      <c r="AS2552" s="5">
        <v>0</v>
      </c>
      <c r="AT2552" s="5">
        <v>0</v>
      </c>
      <c r="AU2552" s="5">
        <v>0</v>
      </c>
      <c r="AV2552" s="5">
        <v>0</v>
      </c>
      <c r="AW2552" s="5">
        <v>0</v>
      </c>
      <c r="AX2552" s="5">
        <v>1</v>
      </c>
      <c r="BX2552" s="5">
        <v>1</v>
      </c>
      <c r="BY2552" s="5" t="str">
        <f>IF(BX2552:BX2552&lt;1,"G",IF(BX2552:BX2552&gt;=1,"R"))</f>
        <v>R</v>
      </c>
      <c r="BZ2552" s="5" t="s">
        <v>5158</v>
      </c>
      <c r="CC2552" s="3">
        <v>5</v>
      </c>
      <c r="CD2552" s="10">
        <v>61</v>
      </c>
      <c r="CH2552" s="5"/>
    </row>
    <row r="2553" spans="1:86" customFormat="1" x14ac:dyDescent="0.35">
      <c r="A2553" t="s">
        <v>4651</v>
      </c>
      <c r="B2553" t="s">
        <v>5159</v>
      </c>
      <c r="C2553">
        <v>2018</v>
      </c>
      <c r="D2553">
        <v>8</v>
      </c>
      <c r="E2553">
        <v>24</v>
      </c>
      <c r="F2553" t="s">
        <v>4985</v>
      </c>
      <c r="G2553" t="s">
        <v>4986</v>
      </c>
      <c r="H2553">
        <v>54.536999999999999</v>
      </c>
      <c r="I2553">
        <v>10.6685</v>
      </c>
      <c r="N2553" t="s">
        <v>918</v>
      </c>
      <c r="O2553">
        <v>2</v>
      </c>
      <c r="P2553" t="s">
        <v>89</v>
      </c>
      <c r="Q2553" t="s">
        <v>919</v>
      </c>
      <c r="R2553">
        <v>0</v>
      </c>
      <c r="S2553">
        <v>153</v>
      </c>
      <c r="T2553" t="s">
        <v>91</v>
      </c>
      <c r="U2553">
        <v>24</v>
      </c>
      <c r="V2553">
        <v>153</v>
      </c>
      <c r="W2553">
        <v>1.1067708333333299</v>
      </c>
      <c r="X2553" t="s">
        <v>92</v>
      </c>
      <c r="Y2553" t="s">
        <v>943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CC2553" s="2"/>
    </row>
    <row r="2554" spans="1:86" customFormat="1" x14ac:dyDescent="0.35">
      <c r="A2554" t="s">
        <v>4651</v>
      </c>
      <c r="B2554" t="s">
        <v>5160</v>
      </c>
      <c r="C2554">
        <v>2018</v>
      </c>
      <c r="D2554">
        <v>8</v>
      </c>
      <c r="E2554">
        <v>24</v>
      </c>
      <c r="F2554" t="s">
        <v>4985</v>
      </c>
      <c r="G2554" t="s">
        <v>4986</v>
      </c>
      <c r="H2554">
        <v>54.536999999999999</v>
      </c>
      <c r="I2554">
        <v>10.6685</v>
      </c>
      <c r="N2554" t="s">
        <v>918</v>
      </c>
      <c r="O2554">
        <v>2</v>
      </c>
      <c r="P2554" t="s">
        <v>89</v>
      </c>
      <c r="Q2554" t="s">
        <v>919</v>
      </c>
      <c r="R2554">
        <v>0</v>
      </c>
      <c r="S2554">
        <v>154</v>
      </c>
      <c r="T2554" t="s">
        <v>109</v>
      </c>
      <c r="U2554">
        <v>29</v>
      </c>
      <c r="V2554">
        <v>258</v>
      </c>
      <c r="W2554">
        <v>1.0578539505514799</v>
      </c>
      <c r="X2554" t="s">
        <v>92</v>
      </c>
      <c r="Y2554" t="s">
        <v>1711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CC2554" s="2"/>
    </row>
    <row r="2555" spans="1:86" customFormat="1" x14ac:dyDescent="0.35">
      <c r="A2555" t="s">
        <v>4651</v>
      </c>
      <c r="B2555" t="s">
        <v>5161</v>
      </c>
      <c r="C2555">
        <v>2018</v>
      </c>
      <c r="D2555">
        <v>8</v>
      </c>
      <c r="E2555">
        <v>24</v>
      </c>
      <c r="F2555" t="s">
        <v>4985</v>
      </c>
      <c r="G2555" t="s">
        <v>4986</v>
      </c>
      <c r="H2555">
        <v>54.536999999999999</v>
      </c>
      <c r="I2555">
        <v>10.6685</v>
      </c>
      <c r="N2555" t="s">
        <v>918</v>
      </c>
      <c r="O2555">
        <v>2</v>
      </c>
      <c r="P2555" t="s">
        <v>89</v>
      </c>
      <c r="Q2555" t="s">
        <v>919</v>
      </c>
      <c r="R2555">
        <v>0</v>
      </c>
      <c r="S2555">
        <v>155</v>
      </c>
      <c r="T2555" t="s">
        <v>109</v>
      </c>
      <c r="U2555">
        <v>35</v>
      </c>
      <c r="V2555">
        <v>379</v>
      </c>
      <c r="W2555">
        <v>0.88396501457725996</v>
      </c>
      <c r="X2555" t="s">
        <v>111</v>
      </c>
      <c r="Y2555" t="s">
        <v>1831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CC2555" s="2"/>
    </row>
    <row r="2556" spans="1:86" x14ac:dyDescent="0.35">
      <c r="A2556" s="5" t="s">
        <v>4651</v>
      </c>
      <c r="B2556" s="5" t="s">
        <v>5162</v>
      </c>
      <c r="C2556" s="5">
        <v>2018</v>
      </c>
      <c r="D2556" s="5">
        <v>8</v>
      </c>
      <c r="E2556" s="5">
        <v>24</v>
      </c>
      <c r="F2556" s="5" t="s">
        <v>4985</v>
      </c>
      <c r="G2556" s="5" t="s">
        <v>4986</v>
      </c>
      <c r="H2556">
        <v>54.536999999999999</v>
      </c>
      <c r="I2556">
        <v>10.6685</v>
      </c>
      <c r="N2556" s="5" t="s">
        <v>918</v>
      </c>
      <c r="O2556" s="5">
        <v>2</v>
      </c>
      <c r="P2556" s="5" t="s">
        <v>89</v>
      </c>
      <c r="Q2556" s="5" t="s">
        <v>90</v>
      </c>
      <c r="R2556" s="5">
        <v>1</v>
      </c>
      <c r="S2556" s="5">
        <v>156</v>
      </c>
      <c r="T2556" s="5" t="s">
        <v>109</v>
      </c>
      <c r="U2556" s="5">
        <v>31</v>
      </c>
      <c r="V2556" s="5">
        <v>308</v>
      </c>
      <c r="W2556" s="5">
        <v>1.0338692893827</v>
      </c>
      <c r="X2556" s="5" t="s">
        <v>92</v>
      </c>
      <c r="Y2556" s="5" t="s">
        <v>5163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  <c r="AG2556" s="5">
        <v>0</v>
      </c>
      <c r="AH2556" s="5">
        <v>1</v>
      </c>
      <c r="AI2556" s="5">
        <v>0</v>
      </c>
      <c r="AJ2556" s="5">
        <v>0</v>
      </c>
      <c r="AK2556" s="5">
        <v>0</v>
      </c>
      <c r="AL2556" s="5">
        <v>0</v>
      </c>
      <c r="AM2556" s="5">
        <v>0</v>
      </c>
      <c r="AN2556" s="5">
        <v>0</v>
      </c>
      <c r="AO2556" s="5">
        <v>0</v>
      </c>
      <c r="AP2556" s="5">
        <v>0</v>
      </c>
      <c r="AQ2556" s="5">
        <v>0</v>
      </c>
      <c r="AR2556" s="5">
        <v>0</v>
      </c>
      <c r="AS2556" s="5">
        <v>0</v>
      </c>
      <c r="AT2556" s="5">
        <v>0</v>
      </c>
      <c r="AU2556" s="5">
        <v>0</v>
      </c>
      <c r="AV2556" s="5">
        <v>0</v>
      </c>
      <c r="AW2556" s="5">
        <v>0</v>
      </c>
      <c r="AX2556" s="5">
        <v>0</v>
      </c>
      <c r="CC2556" s="3">
        <v>6</v>
      </c>
      <c r="CD2556" s="10">
        <v>62</v>
      </c>
      <c r="CH2556" s="5"/>
    </row>
    <row r="2557" spans="1:86" customFormat="1" x14ac:dyDescent="0.35">
      <c r="A2557" t="s">
        <v>4651</v>
      </c>
      <c r="B2557" t="s">
        <v>5164</v>
      </c>
      <c r="C2557">
        <v>2018</v>
      </c>
      <c r="D2557">
        <v>8</v>
      </c>
      <c r="E2557">
        <v>24</v>
      </c>
      <c r="F2557" t="s">
        <v>4985</v>
      </c>
      <c r="G2557" t="s">
        <v>4986</v>
      </c>
      <c r="H2557">
        <v>54.536999999999999</v>
      </c>
      <c r="I2557">
        <v>10.6685</v>
      </c>
      <c r="N2557" t="s">
        <v>918</v>
      </c>
      <c r="O2557">
        <v>2</v>
      </c>
      <c r="P2557" t="s">
        <v>89</v>
      </c>
      <c r="Q2557" t="s">
        <v>919</v>
      </c>
      <c r="R2557">
        <v>0</v>
      </c>
      <c r="S2557">
        <v>157</v>
      </c>
      <c r="T2557" t="s">
        <v>91</v>
      </c>
      <c r="U2557">
        <v>24</v>
      </c>
      <c r="V2557">
        <v>136</v>
      </c>
      <c r="W2557">
        <v>0.98379629629629595</v>
      </c>
      <c r="X2557" t="s">
        <v>204</v>
      </c>
      <c r="Y2557" t="s">
        <v>5165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1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CC2557" s="2"/>
    </row>
    <row r="2558" spans="1:86" customFormat="1" x14ac:dyDescent="0.35">
      <c r="A2558" t="s">
        <v>4651</v>
      </c>
      <c r="B2558" t="s">
        <v>5166</v>
      </c>
      <c r="C2558">
        <v>2018</v>
      </c>
      <c r="D2558">
        <v>8</v>
      </c>
      <c r="E2558">
        <v>24</v>
      </c>
      <c r="F2558" t="s">
        <v>4985</v>
      </c>
      <c r="G2558" t="s">
        <v>4986</v>
      </c>
      <c r="H2558">
        <v>54.536999999999999</v>
      </c>
      <c r="I2558">
        <v>10.6685</v>
      </c>
      <c r="N2558" t="s">
        <v>918</v>
      </c>
      <c r="O2558">
        <v>2</v>
      </c>
      <c r="P2558" t="s">
        <v>89</v>
      </c>
      <c r="Q2558" t="s">
        <v>919</v>
      </c>
      <c r="R2558">
        <v>0</v>
      </c>
      <c r="S2558">
        <v>158</v>
      </c>
      <c r="T2558" t="s">
        <v>109</v>
      </c>
      <c r="U2558">
        <v>25</v>
      </c>
      <c r="V2558">
        <v>174</v>
      </c>
      <c r="W2558">
        <v>1.1135999999999999</v>
      </c>
      <c r="X2558" t="s">
        <v>92</v>
      </c>
      <c r="Y2558" t="s">
        <v>924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CC2558" s="2"/>
    </row>
    <row r="2559" spans="1:86" customFormat="1" x14ac:dyDescent="0.35">
      <c r="A2559" t="s">
        <v>4651</v>
      </c>
      <c r="B2559" t="s">
        <v>5167</v>
      </c>
      <c r="C2559">
        <v>2018</v>
      </c>
      <c r="D2559">
        <v>8</v>
      </c>
      <c r="E2559">
        <v>24</v>
      </c>
      <c r="F2559" t="s">
        <v>4985</v>
      </c>
      <c r="G2559" t="s">
        <v>4986</v>
      </c>
      <c r="H2559">
        <v>54.536999999999999</v>
      </c>
      <c r="I2559">
        <v>10.6685</v>
      </c>
      <c r="N2559" t="s">
        <v>918</v>
      </c>
      <c r="O2559">
        <v>2</v>
      </c>
      <c r="P2559" t="s">
        <v>89</v>
      </c>
      <c r="Q2559" t="s">
        <v>919</v>
      </c>
      <c r="R2559">
        <v>0</v>
      </c>
      <c r="S2559">
        <v>159</v>
      </c>
      <c r="T2559" t="s">
        <v>91</v>
      </c>
      <c r="U2559">
        <v>21</v>
      </c>
      <c r="V2559">
        <v>101</v>
      </c>
      <c r="W2559">
        <v>1.0905949681459901</v>
      </c>
      <c r="X2559" t="s">
        <v>92</v>
      </c>
      <c r="Y2559" t="s">
        <v>937</v>
      </c>
      <c r="AA2559">
        <v>1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CC2559" s="2"/>
    </row>
    <row r="2560" spans="1:86" customFormat="1" x14ac:dyDescent="0.35">
      <c r="A2560" t="s">
        <v>4651</v>
      </c>
      <c r="B2560" t="s">
        <v>5168</v>
      </c>
      <c r="C2560">
        <v>2018</v>
      </c>
      <c r="D2560">
        <v>8</v>
      </c>
      <c r="E2560">
        <v>24</v>
      </c>
      <c r="F2560" t="s">
        <v>4985</v>
      </c>
      <c r="G2560" t="s">
        <v>4986</v>
      </c>
      <c r="H2560">
        <v>54.536999999999999</v>
      </c>
      <c r="I2560">
        <v>10.6685</v>
      </c>
      <c r="N2560" t="s">
        <v>918</v>
      </c>
      <c r="O2560">
        <v>2</v>
      </c>
      <c r="P2560" t="s">
        <v>89</v>
      </c>
      <c r="Q2560" t="s">
        <v>919</v>
      </c>
      <c r="R2560">
        <v>0</v>
      </c>
      <c r="S2560">
        <v>160</v>
      </c>
      <c r="T2560" t="s">
        <v>91</v>
      </c>
      <c r="U2560">
        <v>27</v>
      </c>
      <c r="V2560">
        <v>201</v>
      </c>
      <c r="W2560">
        <v>1.02118579484835</v>
      </c>
      <c r="X2560" t="s">
        <v>92</v>
      </c>
      <c r="Y2560" t="s">
        <v>920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CC2560" s="2"/>
    </row>
    <row r="2561" spans="1:86" customFormat="1" x14ac:dyDescent="0.35">
      <c r="A2561" t="s">
        <v>4651</v>
      </c>
      <c r="B2561" t="s">
        <v>5169</v>
      </c>
      <c r="C2561">
        <v>2018</v>
      </c>
      <c r="D2561">
        <v>8</v>
      </c>
      <c r="E2561">
        <v>24</v>
      </c>
      <c r="F2561" t="s">
        <v>4985</v>
      </c>
      <c r="G2561" t="s">
        <v>4986</v>
      </c>
      <c r="H2561">
        <v>54.536999999999999</v>
      </c>
      <c r="I2561">
        <v>10.6685</v>
      </c>
      <c r="N2561" t="s">
        <v>918</v>
      </c>
      <c r="O2561">
        <v>2</v>
      </c>
      <c r="P2561" t="s">
        <v>89</v>
      </c>
      <c r="Q2561" t="s">
        <v>919</v>
      </c>
      <c r="R2561">
        <v>0</v>
      </c>
      <c r="S2561">
        <v>161</v>
      </c>
      <c r="T2561" t="s">
        <v>109</v>
      </c>
      <c r="U2561">
        <v>24</v>
      </c>
      <c r="V2561">
        <v>159</v>
      </c>
      <c r="W2561">
        <v>1.1501736111111101</v>
      </c>
      <c r="X2561" t="s">
        <v>92</v>
      </c>
      <c r="Y2561" t="s">
        <v>926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CC2561" s="2"/>
    </row>
    <row r="2562" spans="1:86" customFormat="1" x14ac:dyDescent="0.35">
      <c r="A2562" t="s">
        <v>4651</v>
      </c>
      <c r="B2562" t="s">
        <v>5170</v>
      </c>
      <c r="C2562">
        <v>2018</v>
      </c>
      <c r="D2562">
        <v>8</v>
      </c>
      <c r="E2562">
        <v>24</v>
      </c>
      <c r="F2562" t="s">
        <v>4985</v>
      </c>
      <c r="G2562" t="s">
        <v>4986</v>
      </c>
      <c r="H2562">
        <v>54.536999999999999</v>
      </c>
      <c r="I2562">
        <v>10.6685</v>
      </c>
      <c r="N2562" t="s">
        <v>918</v>
      </c>
      <c r="O2562">
        <v>2</v>
      </c>
      <c r="P2562" t="s">
        <v>89</v>
      </c>
      <c r="Q2562" t="s">
        <v>919</v>
      </c>
      <c r="R2562">
        <v>0</v>
      </c>
      <c r="S2562">
        <v>162</v>
      </c>
      <c r="T2562" t="s">
        <v>91</v>
      </c>
      <c r="U2562">
        <v>23</v>
      </c>
      <c r="V2562">
        <v>137</v>
      </c>
      <c r="W2562">
        <v>1.12599654803978</v>
      </c>
      <c r="X2562" t="s">
        <v>92</v>
      </c>
      <c r="Y2562" t="s">
        <v>962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CC2562" s="2"/>
    </row>
    <row r="2563" spans="1:86" x14ac:dyDescent="0.35">
      <c r="A2563" s="5" t="s">
        <v>4651</v>
      </c>
      <c r="B2563" s="5" t="s">
        <v>5171</v>
      </c>
      <c r="C2563" s="5">
        <v>2018</v>
      </c>
      <c r="D2563" s="5">
        <v>8</v>
      </c>
      <c r="E2563" s="5">
        <v>24</v>
      </c>
      <c r="F2563" s="5" t="s">
        <v>4985</v>
      </c>
      <c r="G2563" s="5" t="s">
        <v>4986</v>
      </c>
      <c r="H2563">
        <v>54.536999999999999</v>
      </c>
      <c r="I2563">
        <v>10.6685</v>
      </c>
      <c r="N2563" s="5" t="s">
        <v>918</v>
      </c>
      <c r="O2563" s="5">
        <v>2</v>
      </c>
      <c r="P2563" s="5" t="s">
        <v>89</v>
      </c>
      <c r="Q2563" s="5" t="s">
        <v>90</v>
      </c>
      <c r="R2563" s="5">
        <v>1</v>
      </c>
      <c r="S2563" s="5">
        <v>163</v>
      </c>
      <c r="T2563" s="5" t="s">
        <v>91</v>
      </c>
      <c r="U2563" s="5">
        <v>28</v>
      </c>
      <c r="V2563" s="5">
        <v>248</v>
      </c>
      <c r="W2563" s="5">
        <v>1.12973760932945</v>
      </c>
      <c r="X2563" s="5" t="s">
        <v>92</v>
      </c>
      <c r="Y2563" s="5" t="s">
        <v>2387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  <c r="AG2563" s="5">
        <v>0</v>
      </c>
      <c r="AH2563" s="5">
        <v>0</v>
      </c>
      <c r="AI2563" s="5">
        <v>0</v>
      </c>
      <c r="AJ2563" s="5">
        <v>0</v>
      </c>
      <c r="AK2563" s="5">
        <v>0</v>
      </c>
      <c r="AL2563" s="5">
        <v>0</v>
      </c>
      <c r="AM2563" s="5">
        <v>0</v>
      </c>
      <c r="AN2563" s="5">
        <v>0</v>
      </c>
      <c r="AO2563" s="5">
        <v>0</v>
      </c>
      <c r="AP2563" s="5">
        <v>0</v>
      </c>
      <c r="AQ2563" s="5">
        <v>0</v>
      </c>
      <c r="AR2563" s="5">
        <v>0</v>
      </c>
      <c r="AS2563" s="5">
        <v>0</v>
      </c>
      <c r="AT2563" s="5">
        <v>0</v>
      </c>
      <c r="AU2563" s="5">
        <v>0</v>
      </c>
      <c r="AV2563" s="5">
        <v>0</v>
      </c>
      <c r="AW2563" s="5">
        <v>0</v>
      </c>
      <c r="AX2563" s="5">
        <v>1</v>
      </c>
      <c r="BX2563" s="5">
        <v>1</v>
      </c>
      <c r="BY2563" s="5" t="str">
        <f>IF(BX2563:BX2563&lt;1,"G",IF(BX2563:BX2563&gt;=1,"R"))</f>
        <v>R</v>
      </c>
      <c r="BZ2563" s="5" t="s">
        <v>5172</v>
      </c>
      <c r="CC2563" s="3">
        <v>5</v>
      </c>
      <c r="CD2563" s="10">
        <v>63</v>
      </c>
      <c r="CH2563" s="5"/>
    </row>
    <row r="2564" spans="1:86" customFormat="1" x14ac:dyDescent="0.35">
      <c r="A2564" t="s">
        <v>4651</v>
      </c>
      <c r="B2564" t="s">
        <v>5173</v>
      </c>
      <c r="C2564">
        <v>2018</v>
      </c>
      <c r="D2564">
        <v>8</v>
      </c>
      <c r="E2564">
        <v>24</v>
      </c>
      <c r="F2564" t="s">
        <v>4985</v>
      </c>
      <c r="G2564" t="s">
        <v>4986</v>
      </c>
      <c r="H2564">
        <v>54.536999999999999</v>
      </c>
      <c r="I2564">
        <v>10.6685</v>
      </c>
      <c r="N2564" t="s">
        <v>918</v>
      </c>
      <c r="O2564">
        <v>2</v>
      </c>
      <c r="P2564" t="s">
        <v>89</v>
      </c>
      <c r="Q2564" t="s">
        <v>919</v>
      </c>
      <c r="R2564">
        <v>0</v>
      </c>
      <c r="S2564">
        <v>164</v>
      </c>
      <c r="T2564" t="s">
        <v>109</v>
      </c>
      <c r="U2564">
        <v>26</v>
      </c>
      <c r="V2564">
        <v>195</v>
      </c>
      <c r="W2564">
        <v>1.1094674556213</v>
      </c>
      <c r="X2564" t="s">
        <v>92</v>
      </c>
      <c r="Y2564" t="s">
        <v>2524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1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CC2564" s="2"/>
    </row>
    <row r="2565" spans="1:86" customFormat="1" x14ac:dyDescent="0.35">
      <c r="A2565" t="s">
        <v>4651</v>
      </c>
      <c r="B2565" t="s">
        <v>5174</v>
      </c>
      <c r="C2565">
        <v>2018</v>
      </c>
      <c r="D2565">
        <v>8</v>
      </c>
      <c r="E2565">
        <v>24</v>
      </c>
      <c r="F2565" t="s">
        <v>4985</v>
      </c>
      <c r="G2565" t="s">
        <v>4986</v>
      </c>
      <c r="H2565">
        <v>54.536999999999999</v>
      </c>
      <c r="I2565">
        <v>10.6685</v>
      </c>
      <c r="N2565" t="s">
        <v>918</v>
      </c>
      <c r="O2565">
        <v>2</v>
      </c>
      <c r="P2565" t="s">
        <v>89</v>
      </c>
      <c r="Q2565" t="s">
        <v>919</v>
      </c>
      <c r="R2565">
        <v>0</v>
      </c>
      <c r="S2565">
        <v>165</v>
      </c>
      <c r="T2565" t="s">
        <v>109</v>
      </c>
      <c r="U2565">
        <v>26</v>
      </c>
      <c r="V2565">
        <v>188</v>
      </c>
      <c r="W2565">
        <v>1.0696404187528401</v>
      </c>
      <c r="X2565" t="s">
        <v>92</v>
      </c>
      <c r="Y2565" t="s">
        <v>955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CC2565" s="2"/>
    </row>
    <row r="2566" spans="1:86" customFormat="1" x14ac:dyDescent="0.35">
      <c r="A2566" t="s">
        <v>4651</v>
      </c>
      <c r="B2566" t="s">
        <v>5175</v>
      </c>
      <c r="C2566">
        <v>2018</v>
      </c>
      <c r="D2566">
        <v>8</v>
      </c>
      <c r="E2566">
        <v>24</v>
      </c>
      <c r="F2566" t="s">
        <v>4985</v>
      </c>
      <c r="G2566" t="s">
        <v>4986</v>
      </c>
      <c r="H2566">
        <v>54.536999999999999</v>
      </c>
      <c r="I2566">
        <v>10.6685</v>
      </c>
      <c r="N2566" t="s">
        <v>918</v>
      </c>
      <c r="O2566">
        <v>2</v>
      </c>
      <c r="P2566" t="s">
        <v>89</v>
      </c>
      <c r="Q2566" t="s">
        <v>919</v>
      </c>
      <c r="R2566">
        <v>0</v>
      </c>
      <c r="S2566">
        <v>166</v>
      </c>
      <c r="T2566" t="s">
        <v>109</v>
      </c>
      <c r="U2566">
        <v>17</v>
      </c>
      <c r="V2566">
        <v>57</v>
      </c>
      <c r="W2566">
        <v>1.16018725829432</v>
      </c>
      <c r="X2566" t="s">
        <v>92</v>
      </c>
      <c r="Y2566" t="s">
        <v>4725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CC2566" s="2"/>
    </row>
    <row r="2567" spans="1:86" customFormat="1" x14ac:dyDescent="0.35">
      <c r="A2567" t="s">
        <v>4651</v>
      </c>
      <c r="B2567" t="s">
        <v>5176</v>
      </c>
      <c r="C2567">
        <v>2018</v>
      </c>
      <c r="D2567">
        <v>8</v>
      </c>
      <c r="E2567">
        <v>24</v>
      </c>
      <c r="F2567" t="s">
        <v>4985</v>
      </c>
      <c r="G2567" t="s">
        <v>4986</v>
      </c>
      <c r="H2567">
        <v>54.536999999999999</v>
      </c>
      <c r="I2567">
        <v>10.6685</v>
      </c>
      <c r="N2567" t="s">
        <v>918</v>
      </c>
      <c r="O2567">
        <v>2</v>
      </c>
      <c r="P2567" t="s">
        <v>89</v>
      </c>
      <c r="Q2567" t="s">
        <v>919</v>
      </c>
      <c r="R2567">
        <v>0</v>
      </c>
      <c r="S2567">
        <v>167</v>
      </c>
      <c r="T2567" t="s">
        <v>109</v>
      </c>
      <c r="U2567">
        <v>22</v>
      </c>
      <c r="V2567">
        <v>124</v>
      </c>
      <c r="W2567">
        <v>1.1645379413974499</v>
      </c>
      <c r="X2567" t="s">
        <v>92</v>
      </c>
      <c r="Y2567" t="s">
        <v>945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CC2567" s="2"/>
    </row>
    <row r="2568" spans="1:86" customFormat="1" x14ac:dyDescent="0.35">
      <c r="A2568" t="s">
        <v>4651</v>
      </c>
      <c r="B2568" t="s">
        <v>5177</v>
      </c>
      <c r="C2568">
        <v>2018</v>
      </c>
      <c r="D2568">
        <v>8</v>
      </c>
      <c r="E2568">
        <v>24</v>
      </c>
      <c r="F2568" t="s">
        <v>4985</v>
      </c>
      <c r="G2568" t="s">
        <v>4986</v>
      </c>
      <c r="H2568">
        <v>54.536999999999999</v>
      </c>
      <c r="I2568">
        <v>10.6685</v>
      </c>
      <c r="N2568" t="s">
        <v>918</v>
      </c>
      <c r="O2568">
        <v>2</v>
      </c>
      <c r="P2568" t="s">
        <v>89</v>
      </c>
      <c r="Q2568" t="s">
        <v>919</v>
      </c>
      <c r="R2568">
        <v>0</v>
      </c>
      <c r="S2568">
        <v>168</v>
      </c>
      <c r="T2568" t="s">
        <v>91</v>
      </c>
      <c r="U2568">
        <v>18</v>
      </c>
      <c r="V2568">
        <v>66</v>
      </c>
      <c r="W2568">
        <v>1.13168724279835</v>
      </c>
      <c r="X2568" t="s">
        <v>92</v>
      </c>
      <c r="Y2568" t="s">
        <v>5178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1</v>
      </c>
      <c r="AV2568">
        <v>0</v>
      </c>
      <c r="AW2568">
        <v>0</v>
      </c>
      <c r="AX2568">
        <v>0</v>
      </c>
      <c r="CC2568" s="2"/>
    </row>
    <row r="2569" spans="1:86" customFormat="1" x14ac:dyDescent="0.35">
      <c r="A2569" t="s">
        <v>4651</v>
      </c>
      <c r="B2569" t="s">
        <v>5179</v>
      </c>
      <c r="C2569">
        <v>2018</v>
      </c>
      <c r="D2569">
        <v>8</v>
      </c>
      <c r="E2569">
        <v>24</v>
      </c>
      <c r="F2569" t="s">
        <v>4985</v>
      </c>
      <c r="G2569" t="s">
        <v>4986</v>
      </c>
      <c r="H2569">
        <v>54.536999999999999</v>
      </c>
      <c r="I2569">
        <v>10.6685</v>
      </c>
      <c r="N2569" t="s">
        <v>918</v>
      </c>
      <c r="O2569">
        <v>2</v>
      </c>
      <c r="P2569" t="s">
        <v>89</v>
      </c>
      <c r="Q2569" t="s">
        <v>919</v>
      </c>
      <c r="R2569">
        <v>0</v>
      </c>
      <c r="S2569">
        <v>169</v>
      </c>
      <c r="T2569" t="s">
        <v>91</v>
      </c>
      <c r="U2569">
        <v>21</v>
      </c>
      <c r="V2569">
        <v>102</v>
      </c>
      <c r="W2569">
        <v>1.10139293812763</v>
      </c>
      <c r="X2569" t="s">
        <v>92</v>
      </c>
      <c r="Y2569" t="s">
        <v>957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CC2569" s="2"/>
    </row>
    <row r="2570" spans="1:86" x14ac:dyDescent="0.35">
      <c r="A2570" s="5" t="s">
        <v>4651</v>
      </c>
      <c r="B2570" s="5" t="s">
        <v>5180</v>
      </c>
      <c r="C2570" s="5">
        <v>2018</v>
      </c>
      <c r="D2570" s="5">
        <v>8</v>
      </c>
      <c r="E2570" s="5">
        <v>24</v>
      </c>
      <c r="F2570" s="5" t="s">
        <v>4985</v>
      </c>
      <c r="G2570" s="5" t="s">
        <v>4986</v>
      </c>
      <c r="H2570">
        <v>54.536999999999999</v>
      </c>
      <c r="I2570">
        <v>10.6685</v>
      </c>
      <c r="N2570" s="5" t="s">
        <v>918</v>
      </c>
      <c r="O2570" s="5">
        <v>2</v>
      </c>
      <c r="P2570" s="5" t="s">
        <v>89</v>
      </c>
      <c r="Q2570" s="5" t="s">
        <v>90</v>
      </c>
      <c r="R2570" s="5">
        <v>1</v>
      </c>
      <c r="S2570" s="5">
        <v>170</v>
      </c>
      <c r="T2570" s="5" t="s">
        <v>109</v>
      </c>
      <c r="U2570" s="5">
        <v>32</v>
      </c>
      <c r="V2570" s="5">
        <v>324</v>
      </c>
      <c r="W2570" s="5">
        <v>0.98876953125</v>
      </c>
      <c r="X2570" s="5" t="s">
        <v>204</v>
      </c>
      <c r="Y2570" s="5" t="s">
        <v>1611</v>
      </c>
      <c r="AA2570" s="5">
        <v>0</v>
      </c>
      <c r="AB2570" s="5">
        <v>0</v>
      </c>
      <c r="AC2570" s="5">
        <v>0</v>
      </c>
      <c r="AD2570" s="5">
        <v>0</v>
      </c>
      <c r="AE2570" s="5">
        <v>0</v>
      </c>
      <c r="AF2570" s="5">
        <v>0</v>
      </c>
      <c r="AG2570" s="5">
        <v>0</v>
      </c>
      <c r="AH2570" s="5">
        <v>0</v>
      </c>
      <c r="AI2570" s="5">
        <v>0</v>
      </c>
      <c r="AJ2570" s="5">
        <v>0</v>
      </c>
      <c r="AK2570" s="5">
        <v>0</v>
      </c>
      <c r="AL2570" s="5">
        <v>0</v>
      </c>
      <c r="AM2570" s="5">
        <v>0</v>
      </c>
      <c r="AN2570" s="5">
        <v>0</v>
      </c>
      <c r="AO2570" s="5">
        <v>0</v>
      </c>
      <c r="AP2570" s="5">
        <v>0</v>
      </c>
      <c r="AQ2570" s="5">
        <v>0</v>
      </c>
      <c r="AR2570" s="5">
        <v>0</v>
      </c>
      <c r="AS2570" s="5">
        <v>0</v>
      </c>
      <c r="AT2570" s="5">
        <v>0</v>
      </c>
      <c r="AU2570" s="5">
        <v>0</v>
      </c>
      <c r="AV2570" s="5">
        <v>0</v>
      </c>
      <c r="AW2570" s="5">
        <v>0</v>
      </c>
      <c r="AX2570" s="5">
        <v>1</v>
      </c>
      <c r="BX2570" s="5">
        <v>0</v>
      </c>
      <c r="BY2570" s="5" t="str">
        <f>IF(BX2570:BX2570&lt;1,"G",IF(BX2570:BX2570&gt;=1,"R"))</f>
        <v>G</v>
      </c>
      <c r="BZ2570" s="5" t="s">
        <v>5181</v>
      </c>
      <c r="CC2570" s="3">
        <v>7</v>
      </c>
      <c r="CD2570" s="10">
        <v>64</v>
      </c>
      <c r="CH2570" s="5"/>
    </row>
    <row r="2571" spans="1:86" customFormat="1" x14ac:dyDescent="0.35">
      <c r="A2571" t="s">
        <v>4651</v>
      </c>
      <c r="B2571" t="s">
        <v>5182</v>
      </c>
      <c r="C2571">
        <v>2018</v>
      </c>
      <c r="D2571">
        <v>8</v>
      </c>
      <c r="E2571">
        <v>24</v>
      </c>
      <c r="F2571" t="s">
        <v>4985</v>
      </c>
      <c r="G2571" t="s">
        <v>4986</v>
      </c>
      <c r="H2571">
        <v>54.536999999999999</v>
      </c>
      <c r="I2571">
        <v>10.6685</v>
      </c>
      <c r="N2571" t="s">
        <v>918</v>
      </c>
      <c r="O2571">
        <v>2</v>
      </c>
      <c r="P2571" t="s">
        <v>89</v>
      </c>
      <c r="Q2571" t="s">
        <v>919</v>
      </c>
      <c r="R2571">
        <v>0</v>
      </c>
      <c r="S2571">
        <v>171</v>
      </c>
      <c r="T2571" t="s">
        <v>91</v>
      </c>
      <c r="U2571">
        <v>23</v>
      </c>
      <c r="V2571">
        <v>137</v>
      </c>
      <c r="W2571">
        <v>1.12599654803978</v>
      </c>
      <c r="X2571" t="s">
        <v>92</v>
      </c>
      <c r="Y2571" t="s">
        <v>962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CC2571" s="2"/>
    </row>
    <row r="2572" spans="1:86" customFormat="1" x14ac:dyDescent="0.35">
      <c r="A2572" t="s">
        <v>4651</v>
      </c>
      <c r="B2572" t="s">
        <v>5183</v>
      </c>
      <c r="C2572">
        <v>2018</v>
      </c>
      <c r="D2572">
        <v>8</v>
      </c>
      <c r="E2572">
        <v>24</v>
      </c>
      <c r="F2572" t="s">
        <v>4985</v>
      </c>
      <c r="G2572" t="s">
        <v>4986</v>
      </c>
      <c r="H2572">
        <v>54.536999999999999</v>
      </c>
      <c r="I2572">
        <v>10.6685</v>
      </c>
      <c r="N2572" t="s">
        <v>918</v>
      </c>
      <c r="O2572">
        <v>2</v>
      </c>
      <c r="P2572" t="s">
        <v>89</v>
      </c>
      <c r="Q2572" t="s">
        <v>919</v>
      </c>
      <c r="R2572">
        <v>0</v>
      </c>
      <c r="S2572">
        <v>172</v>
      </c>
      <c r="T2572" t="s">
        <v>91</v>
      </c>
      <c r="U2572">
        <v>22</v>
      </c>
      <c r="V2572">
        <v>114</v>
      </c>
      <c r="W2572">
        <v>1.0706235912847499</v>
      </c>
      <c r="X2572" t="s">
        <v>92</v>
      </c>
      <c r="Y2572" t="s">
        <v>989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CC2572" s="2"/>
    </row>
    <row r="2573" spans="1:86" customFormat="1" x14ac:dyDescent="0.35">
      <c r="A2573" t="s">
        <v>4651</v>
      </c>
      <c r="B2573" t="s">
        <v>5184</v>
      </c>
      <c r="C2573">
        <v>2018</v>
      </c>
      <c r="D2573">
        <v>8</v>
      </c>
      <c r="E2573">
        <v>24</v>
      </c>
      <c r="F2573" t="s">
        <v>4985</v>
      </c>
      <c r="G2573" t="s">
        <v>4986</v>
      </c>
      <c r="H2573">
        <v>54.536999999999999</v>
      </c>
      <c r="I2573">
        <v>10.6685</v>
      </c>
      <c r="N2573" t="s">
        <v>918</v>
      </c>
      <c r="O2573">
        <v>2</v>
      </c>
      <c r="P2573" t="s">
        <v>89</v>
      </c>
      <c r="Q2573" t="s">
        <v>919</v>
      </c>
      <c r="R2573">
        <v>0</v>
      </c>
      <c r="S2573">
        <v>173</v>
      </c>
      <c r="T2573" t="s">
        <v>91</v>
      </c>
      <c r="U2573">
        <v>21</v>
      </c>
      <c r="V2573">
        <v>101</v>
      </c>
      <c r="W2573">
        <v>1.0905949681459901</v>
      </c>
      <c r="X2573" t="s">
        <v>92</v>
      </c>
      <c r="Y2573" t="s">
        <v>957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CC2573" s="2"/>
    </row>
    <row r="2574" spans="1:86" customFormat="1" x14ac:dyDescent="0.35">
      <c r="A2574" t="s">
        <v>4651</v>
      </c>
      <c r="B2574" t="s">
        <v>5185</v>
      </c>
      <c r="C2574">
        <v>2018</v>
      </c>
      <c r="D2574">
        <v>8</v>
      </c>
      <c r="E2574">
        <v>24</v>
      </c>
      <c r="F2574" t="s">
        <v>4985</v>
      </c>
      <c r="G2574" t="s">
        <v>4986</v>
      </c>
      <c r="H2574">
        <v>54.536999999999999</v>
      </c>
      <c r="I2574">
        <v>10.6685</v>
      </c>
      <c r="N2574" t="s">
        <v>918</v>
      </c>
      <c r="O2574">
        <v>2</v>
      </c>
      <c r="P2574" t="s">
        <v>89</v>
      </c>
      <c r="Q2574" t="s">
        <v>919</v>
      </c>
      <c r="R2574">
        <v>0</v>
      </c>
      <c r="S2574">
        <v>174</v>
      </c>
      <c r="T2574" t="s">
        <v>109</v>
      </c>
      <c r="U2574">
        <v>19</v>
      </c>
      <c r="V2574">
        <v>74</v>
      </c>
      <c r="W2574">
        <v>1.0788744714973</v>
      </c>
      <c r="X2574" t="s">
        <v>92</v>
      </c>
      <c r="Y2574" t="s">
        <v>2712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CC2574" s="2"/>
    </row>
    <row r="2575" spans="1:86" customFormat="1" x14ac:dyDescent="0.35">
      <c r="A2575" t="s">
        <v>4651</v>
      </c>
      <c r="B2575" t="s">
        <v>5186</v>
      </c>
      <c r="C2575">
        <v>2018</v>
      </c>
      <c r="D2575">
        <v>8</v>
      </c>
      <c r="E2575">
        <v>24</v>
      </c>
      <c r="F2575" t="s">
        <v>4985</v>
      </c>
      <c r="G2575" t="s">
        <v>4986</v>
      </c>
      <c r="H2575">
        <v>54.536999999999999</v>
      </c>
      <c r="I2575">
        <v>10.6685</v>
      </c>
      <c r="N2575" t="s">
        <v>918</v>
      </c>
      <c r="O2575">
        <v>2</v>
      </c>
      <c r="P2575" t="s">
        <v>89</v>
      </c>
      <c r="Q2575" t="s">
        <v>919</v>
      </c>
      <c r="R2575">
        <v>0</v>
      </c>
      <c r="S2575">
        <v>175</v>
      </c>
      <c r="T2575" t="s">
        <v>109</v>
      </c>
      <c r="U2575">
        <v>22</v>
      </c>
      <c r="V2575">
        <v>126</v>
      </c>
      <c r="W2575">
        <v>1.18332081141998</v>
      </c>
      <c r="X2575" t="s">
        <v>92</v>
      </c>
      <c r="Y2575" t="s">
        <v>945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CC2575" s="2"/>
    </row>
    <row r="2576" spans="1:86" customFormat="1" x14ac:dyDescent="0.35">
      <c r="A2576" t="s">
        <v>4651</v>
      </c>
      <c r="B2576" t="s">
        <v>5187</v>
      </c>
      <c r="C2576">
        <v>2018</v>
      </c>
      <c r="D2576">
        <v>8</v>
      </c>
      <c r="E2576">
        <v>24</v>
      </c>
      <c r="F2576" t="s">
        <v>4985</v>
      </c>
      <c r="G2576" t="s">
        <v>4986</v>
      </c>
      <c r="H2576">
        <v>54.536999999999999</v>
      </c>
      <c r="I2576">
        <v>10.6685</v>
      </c>
      <c r="N2576" t="s">
        <v>918</v>
      </c>
      <c r="O2576">
        <v>2</v>
      </c>
      <c r="P2576" t="s">
        <v>89</v>
      </c>
      <c r="Q2576" t="s">
        <v>919</v>
      </c>
      <c r="R2576">
        <v>0</v>
      </c>
      <c r="S2576">
        <v>176</v>
      </c>
      <c r="T2576" t="s">
        <v>91</v>
      </c>
      <c r="U2576">
        <v>23</v>
      </c>
      <c r="V2576">
        <v>102</v>
      </c>
      <c r="W2576">
        <v>0.83833319635078496</v>
      </c>
      <c r="X2576" t="s">
        <v>111</v>
      </c>
      <c r="Y2576" t="s">
        <v>5188</v>
      </c>
      <c r="AA2576">
        <v>1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1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CC2576" s="2"/>
    </row>
    <row r="2577" spans="1:86" x14ac:dyDescent="0.35">
      <c r="A2577" s="5" t="s">
        <v>4651</v>
      </c>
      <c r="B2577" s="5" t="s">
        <v>5189</v>
      </c>
      <c r="C2577" s="5">
        <v>2018</v>
      </c>
      <c r="D2577" s="5">
        <v>8</v>
      </c>
      <c r="E2577" s="5">
        <v>24</v>
      </c>
      <c r="F2577" s="5" t="s">
        <v>4985</v>
      </c>
      <c r="G2577" s="5" t="s">
        <v>4986</v>
      </c>
      <c r="H2577">
        <v>54.536999999999999</v>
      </c>
      <c r="I2577">
        <v>10.6685</v>
      </c>
      <c r="N2577" s="5" t="s">
        <v>918</v>
      </c>
      <c r="O2577" s="5">
        <v>2</v>
      </c>
      <c r="P2577" s="5" t="s">
        <v>89</v>
      </c>
      <c r="Q2577" s="5" t="s">
        <v>90</v>
      </c>
      <c r="R2577" s="5">
        <v>1</v>
      </c>
      <c r="S2577" s="5">
        <v>177</v>
      </c>
      <c r="T2577" s="5" t="s">
        <v>109</v>
      </c>
      <c r="U2577" s="5">
        <v>30</v>
      </c>
      <c r="V2577" s="5">
        <v>273</v>
      </c>
      <c r="W2577" s="5">
        <v>1.01111111111111</v>
      </c>
      <c r="X2577" s="5" t="s">
        <v>92</v>
      </c>
      <c r="Y2577" s="5" t="s">
        <v>1703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  <c r="AG2577" s="5">
        <v>0</v>
      </c>
      <c r="AH2577" s="5">
        <v>0</v>
      </c>
      <c r="AI2577" s="5">
        <v>0</v>
      </c>
      <c r="AJ2577" s="5">
        <v>0</v>
      </c>
      <c r="AK2577" s="5">
        <v>0</v>
      </c>
      <c r="AL2577" s="5">
        <v>0</v>
      </c>
      <c r="AM2577" s="5">
        <v>0</v>
      </c>
      <c r="AN2577" s="5">
        <v>0</v>
      </c>
      <c r="AO2577" s="5">
        <v>0</v>
      </c>
      <c r="AP2577" s="5">
        <v>0</v>
      </c>
      <c r="AQ2577" s="5">
        <v>0</v>
      </c>
      <c r="AR2577" s="5">
        <v>0</v>
      </c>
      <c r="AS2577" s="5">
        <v>0</v>
      </c>
      <c r="AT2577" s="5">
        <v>0</v>
      </c>
      <c r="AU2577" s="5">
        <v>0</v>
      </c>
      <c r="AV2577" s="5">
        <v>0</v>
      </c>
      <c r="AW2577" s="5">
        <v>0</v>
      </c>
      <c r="AX2577" s="5">
        <v>0</v>
      </c>
      <c r="CC2577" s="3">
        <v>6</v>
      </c>
      <c r="CD2577" s="10">
        <v>65</v>
      </c>
      <c r="CH2577" s="5"/>
    </row>
    <row r="2578" spans="1:86" customFormat="1" x14ac:dyDescent="0.35">
      <c r="A2578" t="s">
        <v>4651</v>
      </c>
      <c r="B2578" t="s">
        <v>5190</v>
      </c>
      <c r="C2578">
        <v>2018</v>
      </c>
      <c r="D2578">
        <v>8</v>
      </c>
      <c r="E2578">
        <v>24</v>
      </c>
      <c r="F2578" t="s">
        <v>4985</v>
      </c>
      <c r="G2578" t="s">
        <v>4986</v>
      </c>
      <c r="H2578">
        <v>54.536999999999999</v>
      </c>
      <c r="I2578">
        <v>10.6685</v>
      </c>
      <c r="N2578" t="s">
        <v>918</v>
      </c>
      <c r="O2578">
        <v>2</v>
      </c>
      <c r="P2578" t="s">
        <v>89</v>
      </c>
      <c r="Q2578" t="s">
        <v>919</v>
      </c>
      <c r="R2578">
        <v>0</v>
      </c>
      <c r="S2578">
        <v>178</v>
      </c>
      <c r="T2578" t="s">
        <v>109</v>
      </c>
      <c r="U2578">
        <v>21</v>
      </c>
      <c r="V2578">
        <v>102</v>
      </c>
      <c r="W2578">
        <v>1.10139293812763</v>
      </c>
      <c r="X2578" t="s">
        <v>92</v>
      </c>
      <c r="Y2578" t="s">
        <v>964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CC2578" s="2"/>
    </row>
    <row r="2579" spans="1:86" customFormat="1" x14ac:dyDescent="0.35">
      <c r="A2579" t="s">
        <v>4651</v>
      </c>
      <c r="B2579" t="s">
        <v>5191</v>
      </c>
      <c r="C2579">
        <v>2018</v>
      </c>
      <c r="D2579">
        <v>8</v>
      </c>
      <c r="E2579">
        <v>24</v>
      </c>
      <c r="F2579" t="s">
        <v>4985</v>
      </c>
      <c r="G2579" t="s">
        <v>4986</v>
      </c>
      <c r="H2579">
        <v>54.536999999999999</v>
      </c>
      <c r="I2579">
        <v>10.6685</v>
      </c>
      <c r="N2579" t="s">
        <v>918</v>
      </c>
      <c r="O2579">
        <v>2</v>
      </c>
      <c r="P2579" t="s">
        <v>89</v>
      </c>
      <c r="Q2579" t="s">
        <v>919</v>
      </c>
      <c r="R2579">
        <v>0</v>
      </c>
      <c r="S2579">
        <v>179</v>
      </c>
      <c r="T2579" t="s">
        <v>91</v>
      </c>
      <c r="U2579">
        <v>23</v>
      </c>
      <c r="V2579">
        <v>146</v>
      </c>
      <c r="W2579">
        <v>1.19996712418838</v>
      </c>
      <c r="X2579" t="s">
        <v>92</v>
      </c>
      <c r="Y2579" t="s">
        <v>962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CC2579" s="2"/>
    </row>
    <row r="2580" spans="1:86" customFormat="1" x14ac:dyDescent="0.35">
      <c r="A2580" t="s">
        <v>4651</v>
      </c>
      <c r="B2580" t="s">
        <v>5192</v>
      </c>
      <c r="C2580">
        <v>2018</v>
      </c>
      <c r="D2580">
        <v>8</v>
      </c>
      <c r="E2580">
        <v>24</v>
      </c>
      <c r="F2580" t="s">
        <v>4985</v>
      </c>
      <c r="G2580" t="s">
        <v>4986</v>
      </c>
      <c r="H2580">
        <v>54.536999999999999</v>
      </c>
      <c r="I2580">
        <v>10.6685</v>
      </c>
      <c r="N2580" t="s">
        <v>918</v>
      </c>
      <c r="O2580">
        <v>2</v>
      </c>
      <c r="P2580" t="s">
        <v>89</v>
      </c>
      <c r="Q2580" t="s">
        <v>919</v>
      </c>
      <c r="R2580">
        <v>0</v>
      </c>
      <c r="S2580">
        <v>180</v>
      </c>
      <c r="T2580" t="s">
        <v>91</v>
      </c>
      <c r="U2580">
        <v>18</v>
      </c>
      <c r="V2580">
        <v>64</v>
      </c>
      <c r="W2580">
        <v>1.09739368998628</v>
      </c>
      <c r="X2580" t="s">
        <v>92</v>
      </c>
      <c r="Y2580" t="s">
        <v>4712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CC2580" s="2"/>
    </row>
    <row r="2581" spans="1:86" x14ac:dyDescent="0.35">
      <c r="A2581" s="5" t="s">
        <v>4651</v>
      </c>
      <c r="B2581" s="5" t="s">
        <v>5193</v>
      </c>
      <c r="C2581" s="5">
        <v>2018</v>
      </c>
      <c r="D2581" s="5">
        <v>8</v>
      </c>
      <c r="E2581" s="5">
        <v>24</v>
      </c>
      <c r="F2581" s="5" t="s">
        <v>4985</v>
      </c>
      <c r="G2581" s="5" t="s">
        <v>4986</v>
      </c>
      <c r="H2581">
        <v>54.536999999999999</v>
      </c>
      <c r="I2581">
        <v>10.6685</v>
      </c>
      <c r="N2581" s="5" t="s">
        <v>918</v>
      </c>
      <c r="O2581" s="5">
        <v>2</v>
      </c>
      <c r="P2581" s="5" t="s">
        <v>89</v>
      </c>
      <c r="Q2581" s="5" t="s">
        <v>90</v>
      </c>
      <c r="R2581" s="5">
        <v>1</v>
      </c>
      <c r="S2581" s="5">
        <v>181</v>
      </c>
      <c r="T2581" s="5" t="s">
        <v>109</v>
      </c>
      <c r="U2581" s="5">
        <v>31</v>
      </c>
      <c r="V2581" s="5">
        <v>318</v>
      </c>
      <c r="W2581" s="5">
        <v>1.0674364741029201</v>
      </c>
      <c r="X2581" s="5" t="s">
        <v>92</v>
      </c>
      <c r="Y2581" s="5" t="s">
        <v>1752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  <c r="AG2581" s="5">
        <v>0</v>
      </c>
      <c r="AH2581" s="5">
        <v>0</v>
      </c>
      <c r="AI2581" s="5">
        <v>0</v>
      </c>
      <c r="AJ2581" s="5">
        <v>0</v>
      </c>
      <c r="AK2581" s="5">
        <v>0</v>
      </c>
      <c r="AL2581" s="5">
        <v>0</v>
      </c>
      <c r="AM2581" s="5">
        <v>0</v>
      </c>
      <c r="AN2581" s="5">
        <v>0</v>
      </c>
      <c r="AO2581" s="5">
        <v>0</v>
      </c>
      <c r="AP2581" s="5">
        <v>0</v>
      </c>
      <c r="AQ2581" s="5">
        <v>0</v>
      </c>
      <c r="AR2581" s="5">
        <v>0</v>
      </c>
      <c r="AS2581" s="5">
        <v>0</v>
      </c>
      <c r="AT2581" s="5">
        <v>0</v>
      </c>
      <c r="AU2581" s="5">
        <v>0</v>
      </c>
      <c r="AV2581" s="5">
        <v>0</v>
      </c>
      <c r="AW2581" s="5">
        <v>0</v>
      </c>
      <c r="AX2581" s="5">
        <v>0</v>
      </c>
      <c r="CC2581" s="3">
        <v>6</v>
      </c>
      <c r="CD2581" s="10">
        <v>66</v>
      </c>
      <c r="CH2581" s="5"/>
    </row>
    <row r="2582" spans="1:86" customFormat="1" x14ac:dyDescent="0.35">
      <c r="A2582" t="s">
        <v>4651</v>
      </c>
      <c r="B2582" t="s">
        <v>5194</v>
      </c>
      <c r="C2582">
        <v>2018</v>
      </c>
      <c r="D2582">
        <v>8</v>
      </c>
      <c r="E2582">
        <v>24</v>
      </c>
      <c r="F2582" t="s">
        <v>4985</v>
      </c>
      <c r="G2582" t="s">
        <v>4986</v>
      </c>
      <c r="H2582">
        <v>54.536999999999999</v>
      </c>
      <c r="I2582">
        <v>10.6685</v>
      </c>
      <c r="N2582" t="s">
        <v>918</v>
      </c>
      <c r="O2582">
        <v>2</v>
      </c>
      <c r="P2582" t="s">
        <v>89</v>
      </c>
      <c r="Q2582" t="s">
        <v>919</v>
      </c>
      <c r="R2582">
        <v>0</v>
      </c>
      <c r="S2582">
        <v>182</v>
      </c>
      <c r="T2582" t="s">
        <v>109</v>
      </c>
      <c r="U2582">
        <v>22</v>
      </c>
      <c r="V2582">
        <v>120</v>
      </c>
      <c r="W2582">
        <v>1.12697220135237</v>
      </c>
      <c r="X2582" t="s">
        <v>92</v>
      </c>
      <c r="Y2582" t="s">
        <v>945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CC2582" s="2"/>
    </row>
    <row r="2583" spans="1:86" customFormat="1" x14ac:dyDescent="0.35">
      <c r="A2583" t="s">
        <v>4651</v>
      </c>
      <c r="B2583" t="s">
        <v>5195</v>
      </c>
      <c r="C2583">
        <v>2018</v>
      </c>
      <c r="D2583">
        <v>8</v>
      </c>
      <c r="E2583">
        <v>24</v>
      </c>
      <c r="F2583" t="s">
        <v>4985</v>
      </c>
      <c r="G2583" t="s">
        <v>4986</v>
      </c>
      <c r="H2583">
        <v>54.536999999999999</v>
      </c>
      <c r="I2583">
        <v>10.6685</v>
      </c>
      <c r="N2583" t="s">
        <v>918</v>
      </c>
      <c r="O2583">
        <v>2</v>
      </c>
      <c r="P2583" t="s">
        <v>89</v>
      </c>
      <c r="Q2583" t="s">
        <v>919</v>
      </c>
      <c r="R2583">
        <v>0</v>
      </c>
      <c r="S2583">
        <v>183</v>
      </c>
      <c r="T2583" t="s">
        <v>109</v>
      </c>
      <c r="U2583">
        <v>19</v>
      </c>
      <c r="V2583">
        <v>75</v>
      </c>
      <c r="W2583">
        <v>1.09345385624727</v>
      </c>
      <c r="X2583" t="s">
        <v>92</v>
      </c>
      <c r="Y2583" t="s">
        <v>2712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CC2583" s="2"/>
    </row>
    <row r="2584" spans="1:86" customFormat="1" x14ac:dyDescent="0.35">
      <c r="A2584" t="s">
        <v>4651</v>
      </c>
      <c r="B2584" t="s">
        <v>5196</v>
      </c>
      <c r="C2584">
        <v>2018</v>
      </c>
      <c r="D2584">
        <v>8</v>
      </c>
      <c r="E2584">
        <v>24</v>
      </c>
      <c r="F2584" t="s">
        <v>4985</v>
      </c>
      <c r="G2584" t="s">
        <v>4986</v>
      </c>
      <c r="H2584">
        <v>54.536999999999999</v>
      </c>
      <c r="I2584">
        <v>10.6685</v>
      </c>
      <c r="N2584" t="s">
        <v>918</v>
      </c>
      <c r="O2584">
        <v>2</v>
      </c>
      <c r="P2584" t="s">
        <v>89</v>
      </c>
      <c r="Q2584" t="s">
        <v>919</v>
      </c>
      <c r="R2584">
        <v>0</v>
      </c>
      <c r="S2584">
        <v>184</v>
      </c>
      <c r="T2584" t="s">
        <v>91</v>
      </c>
      <c r="U2584">
        <v>16</v>
      </c>
      <c r="V2584">
        <v>48</v>
      </c>
      <c r="W2584">
        <v>1.171875</v>
      </c>
      <c r="X2584" t="s">
        <v>92</v>
      </c>
      <c r="Y2584" t="s">
        <v>4691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CC2584" s="2"/>
    </row>
    <row r="2585" spans="1:86" customFormat="1" x14ac:dyDescent="0.35">
      <c r="A2585" t="s">
        <v>4651</v>
      </c>
      <c r="B2585" t="s">
        <v>5197</v>
      </c>
      <c r="C2585">
        <v>2018</v>
      </c>
      <c r="D2585">
        <v>8</v>
      </c>
      <c r="E2585">
        <v>24</v>
      </c>
      <c r="F2585" t="s">
        <v>4985</v>
      </c>
      <c r="G2585" t="s">
        <v>4986</v>
      </c>
      <c r="H2585">
        <v>54.536999999999999</v>
      </c>
      <c r="I2585">
        <v>10.6685</v>
      </c>
      <c r="N2585" t="s">
        <v>918</v>
      </c>
      <c r="O2585">
        <v>2</v>
      </c>
      <c r="P2585" t="s">
        <v>89</v>
      </c>
      <c r="Q2585" t="s">
        <v>919</v>
      </c>
      <c r="R2585">
        <v>0</v>
      </c>
      <c r="S2585">
        <v>185</v>
      </c>
      <c r="T2585" t="s">
        <v>91</v>
      </c>
      <c r="U2585">
        <v>19</v>
      </c>
      <c r="V2585">
        <v>63</v>
      </c>
      <c r="W2585">
        <v>0.91850123924770399</v>
      </c>
      <c r="X2585" t="s">
        <v>111</v>
      </c>
      <c r="Y2585" t="s">
        <v>2799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CC2585" s="2"/>
    </row>
    <row r="2586" spans="1:86" customFormat="1" x14ac:dyDescent="0.35">
      <c r="A2586" t="s">
        <v>4651</v>
      </c>
      <c r="B2586" t="s">
        <v>5198</v>
      </c>
      <c r="C2586">
        <v>2018</v>
      </c>
      <c r="D2586">
        <v>8</v>
      </c>
      <c r="E2586">
        <v>24</v>
      </c>
      <c r="F2586" t="s">
        <v>4985</v>
      </c>
      <c r="G2586" t="s">
        <v>4986</v>
      </c>
      <c r="H2586">
        <v>54.536999999999999</v>
      </c>
      <c r="I2586">
        <v>10.6685</v>
      </c>
      <c r="N2586" t="s">
        <v>918</v>
      </c>
      <c r="O2586">
        <v>2</v>
      </c>
      <c r="P2586" t="s">
        <v>89</v>
      </c>
      <c r="Q2586" t="s">
        <v>919</v>
      </c>
      <c r="R2586">
        <v>0</v>
      </c>
      <c r="S2586">
        <v>186</v>
      </c>
      <c r="T2586" t="s">
        <v>109</v>
      </c>
      <c r="U2586">
        <v>21</v>
      </c>
      <c r="V2586">
        <v>104</v>
      </c>
      <c r="W2586">
        <v>1.1229888780909201</v>
      </c>
      <c r="X2586" t="s">
        <v>92</v>
      </c>
      <c r="Y2586" t="s">
        <v>964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CC2586" s="2"/>
    </row>
    <row r="2587" spans="1:86" customFormat="1" x14ac:dyDescent="0.35">
      <c r="A2587" t="s">
        <v>4651</v>
      </c>
      <c r="B2587" t="s">
        <v>5199</v>
      </c>
      <c r="C2587">
        <v>2018</v>
      </c>
      <c r="D2587">
        <v>8</v>
      </c>
      <c r="E2587">
        <v>24</v>
      </c>
      <c r="F2587" t="s">
        <v>4985</v>
      </c>
      <c r="G2587" t="s">
        <v>4986</v>
      </c>
      <c r="H2587">
        <v>54.536999999999999</v>
      </c>
      <c r="I2587">
        <v>10.6685</v>
      </c>
      <c r="N2587" t="s">
        <v>918</v>
      </c>
      <c r="O2587">
        <v>2</v>
      </c>
      <c r="P2587" t="s">
        <v>89</v>
      </c>
      <c r="Q2587" t="s">
        <v>919</v>
      </c>
      <c r="R2587">
        <v>0</v>
      </c>
      <c r="S2587">
        <v>187</v>
      </c>
      <c r="T2587" t="s">
        <v>91</v>
      </c>
      <c r="U2587">
        <v>21</v>
      </c>
      <c r="V2587">
        <v>96</v>
      </c>
      <c r="W2587">
        <v>1.03660511823777</v>
      </c>
      <c r="X2587" t="s">
        <v>92</v>
      </c>
      <c r="Y2587" t="s">
        <v>957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CC2587" s="2"/>
    </row>
    <row r="2588" spans="1:86" customFormat="1" x14ac:dyDescent="0.35">
      <c r="A2588" t="s">
        <v>4651</v>
      </c>
      <c r="B2588" t="s">
        <v>5200</v>
      </c>
      <c r="C2588">
        <v>2018</v>
      </c>
      <c r="D2588">
        <v>8</v>
      </c>
      <c r="E2588">
        <v>24</v>
      </c>
      <c r="F2588" t="s">
        <v>4985</v>
      </c>
      <c r="G2588" t="s">
        <v>4986</v>
      </c>
      <c r="H2588">
        <v>54.536999999999999</v>
      </c>
      <c r="I2588">
        <v>10.6685</v>
      </c>
      <c r="N2588" t="s">
        <v>918</v>
      </c>
      <c r="O2588">
        <v>2</v>
      </c>
      <c r="P2588" t="s">
        <v>89</v>
      </c>
      <c r="Q2588" t="s">
        <v>919</v>
      </c>
      <c r="R2588">
        <v>0</v>
      </c>
      <c r="S2588">
        <v>188</v>
      </c>
      <c r="T2588" t="s">
        <v>91</v>
      </c>
      <c r="U2588">
        <v>16</v>
      </c>
      <c r="V2588">
        <v>39</v>
      </c>
      <c r="W2588">
        <v>0.9521484375</v>
      </c>
      <c r="X2588" t="s">
        <v>204</v>
      </c>
      <c r="Y2588" t="s">
        <v>4691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CC2588" s="2"/>
    </row>
    <row r="2589" spans="1:86" x14ac:dyDescent="0.35">
      <c r="A2589" s="5" t="s">
        <v>4651</v>
      </c>
      <c r="B2589" s="5" t="s">
        <v>5201</v>
      </c>
      <c r="C2589" s="5">
        <v>2018</v>
      </c>
      <c r="D2589" s="5">
        <v>8</v>
      </c>
      <c r="E2589" s="5">
        <v>24</v>
      </c>
      <c r="F2589" s="5" t="s">
        <v>4985</v>
      </c>
      <c r="G2589" s="5" t="s">
        <v>4986</v>
      </c>
      <c r="H2589">
        <v>54.536999999999999</v>
      </c>
      <c r="I2589">
        <v>10.6685</v>
      </c>
      <c r="N2589" s="5" t="s">
        <v>918</v>
      </c>
      <c r="O2589" s="5">
        <v>2</v>
      </c>
      <c r="P2589" s="5" t="s">
        <v>89</v>
      </c>
      <c r="Q2589" s="5" t="s">
        <v>90</v>
      </c>
      <c r="R2589" s="5">
        <v>1</v>
      </c>
      <c r="S2589" s="5">
        <v>189</v>
      </c>
      <c r="T2589" s="5" t="s">
        <v>109</v>
      </c>
      <c r="U2589" s="5">
        <v>25</v>
      </c>
      <c r="V2589" s="5">
        <v>174</v>
      </c>
      <c r="W2589" s="5">
        <v>1.1135999999999999</v>
      </c>
      <c r="X2589" s="5" t="s">
        <v>92</v>
      </c>
      <c r="Y2589" s="5" t="s">
        <v>924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0</v>
      </c>
      <c r="AG2589" s="5">
        <v>0</v>
      </c>
      <c r="AH2589" s="5">
        <v>0</v>
      </c>
      <c r="AI2589" s="5">
        <v>0</v>
      </c>
      <c r="AJ2589" s="5">
        <v>0</v>
      </c>
      <c r="AK2589" s="5">
        <v>0</v>
      </c>
      <c r="AL2589" s="5">
        <v>0</v>
      </c>
      <c r="AM2589" s="5">
        <v>0</v>
      </c>
      <c r="AN2589" s="5">
        <v>0</v>
      </c>
      <c r="AO2589" s="5">
        <v>0</v>
      </c>
      <c r="AP2589" s="5">
        <v>0</v>
      </c>
      <c r="AQ2589" s="5">
        <v>0</v>
      </c>
      <c r="AR2589" s="5">
        <v>0</v>
      </c>
      <c r="AS2589" s="5">
        <v>0</v>
      </c>
      <c r="AT2589" s="5">
        <v>0</v>
      </c>
      <c r="AU2589" s="5">
        <v>0</v>
      </c>
      <c r="AV2589" s="5">
        <v>0</v>
      </c>
      <c r="AW2589" s="5">
        <v>0</v>
      </c>
      <c r="AX2589" s="5">
        <v>0</v>
      </c>
      <c r="CC2589" s="3">
        <v>4</v>
      </c>
      <c r="CD2589" s="10">
        <v>67</v>
      </c>
      <c r="CH2589" s="5"/>
    </row>
    <row r="2590" spans="1:86" customFormat="1" x14ac:dyDescent="0.35">
      <c r="A2590" t="s">
        <v>4651</v>
      </c>
      <c r="B2590" t="s">
        <v>5202</v>
      </c>
      <c r="C2590">
        <v>2018</v>
      </c>
      <c r="D2590">
        <v>8</v>
      </c>
      <c r="E2590">
        <v>24</v>
      </c>
      <c r="F2590" t="s">
        <v>4985</v>
      </c>
      <c r="G2590" t="s">
        <v>4986</v>
      </c>
      <c r="H2590">
        <v>54.536999999999999</v>
      </c>
      <c r="I2590">
        <v>10.6685</v>
      </c>
      <c r="N2590" t="s">
        <v>918</v>
      </c>
      <c r="O2590">
        <v>2</v>
      </c>
      <c r="P2590" t="s">
        <v>89</v>
      </c>
      <c r="Q2590" t="s">
        <v>919</v>
      </c>
      <c r="R2590">
        <v>0</v>
      </c>
      <c r="S2590">
        <v>190</v>
      </c>
      <c r="T2590" t="s">
        <v>91</v>
      </c>
      <c r="U2590">
        <v>20</v>
      </c>
      <c r="V2590">
        <v>88</v>
      </c>
      <c r="W2590">
        <v>1.1000000000000001</v>
      </c>
      <c r="X2590" t="s">
        <v>92</v>
      </c>
      <c r="Y2590" t="s">
        <v>5066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1</v>
      </c>
      <c r="AV2590">
        <v>0</v>
      </c>
      <c r="AW2590">
        <v>0</v>
      </c>
      <c r="AX2590">
        <v>0</v>
      </c>
      <c r="CC2590" s="2"/>
    </row>
    <row r="2591" spans="1:86" customFormat="1" x14ac:dyDescent="0.35">
      <c r="A2591" t="s">
        <v>4651</v>
      </c>
      <c r="B2591" t="s">
        <v>5203</v>
      </c>
      <c r="C2591">
        <v>2018</v>
      </c>
      <c r="D2591">
        <v>8</v>
      </c>
      <c r="E2591">
        <v>24</v>
      </c>
      <c r="F2591" t="s">
        <v>4985</v>
      </c>
      <c r="G2591" t="s">
        <v>4986</v>
      </c>
      <c r="H2591">
        <v>54.536999999999999</v>
      </c>
      <c r="I2591">
        <v>10.6685</v>
      </c>
      <c r="N2591" t="s">
        <v>918</v>
      </c>
      <c r="O2591">
        <v>2</v>
      </c>
      <c r="P2591" t="s">
        <v>89</v>
      </c>
      <c r="Q2591" t="s">
        <v>919</v>
      </c>
      <c r="R2591">
        <v>0</v>
      </c>
      <c r="S2591">
        <v>191</v>
      </c>
      <c r="T2591" t="s">
        <v>109</v>
      </c>
      <c r="U2591">
        <v>17</v>
      </c>
      <c r="V2591">
        <v>56</v>
      </c>
      <c r="W2591">
        <v>1.13983309586811</v>
      </c>
      <c r="X2591" t="s">
        <v>92</v>
      </c>
      <c r="Y2591" t="s">
        <v>4725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CC2591" s="2"/>
    </row>
    <row r="2592" spans="1:86" customFormat="1" x14ac:dyDescent="0.35">
      <c r="A2592" t="s">
        <v>4651</v>
      </c>
      <c r="B2592" t="s">
        <v>5204</v>
      </c>
      <c r="C2592">
        <v>2018</v>
      </c>
      <c r="D2592">
        <v>8</v>
      </c>
      <c r="E2592">
        <v>24</v>
      </c>
      <c r="F2592" t="s">
        <v>4985</v>
      </c>
      <c r="G2592" t="s">
        <v>4986</v>
      </c>
      <c r="H2592">
        <v>54.536999999999999</v>
      </c>
      <c r="I2592">
        <v>10.6685</v>
      </c>
      <c r="N2592" t="s">
        <v>918</v>
      </c>
      <c r="O2592">
        <v>2</v>
      </c>
      <c r="P2592" t="s">
        <v>89</v>
      </c>
      <c r="Q2592" t="s">
        <v>919</v>
      </c>
      <c r="R2592">
        <v>0</v>
      </c>
      <c r="S2592">
        <v>192</v>
      </c>
      <c r="T2592" t="s">
        <v>109</v>
      </c>
      <c r="U2592">
        <v>17</v>
      </c>
      <c r="V2592">
        <v>55</v>
      </c>
      <c r="W2592">
        <v>1.11947893344189</v>
      </c>
      <c r="X2592" t="s">
        <v>92</v>
      </c>
      <c r="Y2592" t="s">
        <v>4725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CC2592" s="2"/>
    </row>
    <row r="2593" spans="1:86" x14ac:dyDescent="0.35">
      <c r="A2593" s="5" t="s">
        <v>4651</v>
      </c>
      <c r="B2593" s="5" t="s">
        <v>5205</v>
      </c>
      <c r="C2593" s="5">
        <v>2018</v>
      </c>
      <c r="D2593" s="5">
        <v>8</v>
      </c>
      <c r="E2593" s="5">
        <v>24</v>
      </c>
      <c r="F2593" s="5" t="s">
        <v>4985</v>
      </c>
      <c r="G2593" s="5" t="s">
        <v>4986</v>
      </c>
      <c r="H2593">
        <v>54.536999999999999</v>
      </c>
      <c r="I2593">
        <v>10.6685</v>
      </c>
      <c r="N2593" s="5" t="s">
        <v>918</v>
      </c>
      <c r="O2593" s="5">
        <v>2</v>
      </c>
      <c r="P2593" s="5" t="s">
        <v>89</v>
      </c>
      <c r="Q2593" s="5" t="s">
        <v>90</v>
      </c>
      <c r="R2593" s="5">
        <v>1</v>
      </c>
      <c r="S2593" s="5">
        <v>193</v>
      </c>
      <c r="T2593" s="5" t="s">
        <v>91</v>
      </c>
      <c r="U2593" s="5">
        <v>26</v>
      </c>
      <c r="V2593" s="5">
        <v>184</v>
      </c>
      <c r="W2593" s="5">
        <v>1.04688211197087</v>
      </c>
      <c r="X2593" s="5" t="s">
        <v>92</v>
      </c>
      <c r="Y2593" s="5" t="s">
        <v>929</v>
      </c>
      <c r="AA2593" s="5">
        <v>0</v>
      </c>
      <c r="AB2593" s="5">
        <v>0</v>
      </c>
      <c r="AC2593" s="5">
        <v>0</v>
      </c>
      <c r="AD2593" s="5">
        <v>0</v>
      </c>
      <c r="AE2593" s="5">
        <v>0</v>
      </c>
      <c r="AF2593" s="5">
        <v>0</v>
      </c>
      <c r="AG2593" s="5">
        <v>0</v>
      </c>
      <c r="AH2593" s="5">
        <v>0</v>
      </c>
      <c r="AI2593" s="5">
        <v>0</v>
      </c>
      <c r="AJ2593" s="5">
        <v>0</v>
      </c>
      <c r="AK2593" s="5">
        <v>0</v>
      </c>
      <c r="AL2593" s="5">
        <v>0</v>
      </c>
      <c r="AM2593" s="5">
        <v>0</v>
      </c>
      <c r="AN2593" s="5">
        <v>0</v>
      </c>
      <c r="AO2593" s="5">
        <v>0</v>
      </c>
      <c r="AP2593" s="5">
        <v>0</v>
      </c>
      <c r="AQ2593" s="5">
        <v>0</v>
      </c>
      <c r="AR2593" s="5">
        <v>0</v>
      </c>
      <c r="AS2593" s="5">
        <v>0</v>
      </c>
      <c r="AT2593" s="5">
        <v>0</v>
      </c>
      <c r="AU2593" s="5">
        <v>0</v>
      </c>
      <c r="AV2593" s="5">
        <v>0</v>
      </c>
      <c r="AW2593" s="5">
        <v>0</v>
      </c>
      <c r="AX2593" s="5">
        <v>0</v>
      </c>
      <c r="CC2593" s="3"/>
      <c r="CD2593" s="10">
        <v>68</v>
      </c>
      <c r="CH2593" s="5"/>
    </row>
    <row r="2594" spans="1:86" customFormat="1" x14ac:dyDescent="0.35">
      <c r="A2594" t="s">
        <v>4651</v>
      </c>
      <c r="B2594" t="s">
        <v>5206</v>
      </c>
      <c r="C2594">
        <v>2018</v>
      </c>
      <c r="D2594">
        <v>8</v>
      </c>
      <c r="E2594">
        <v>24</v>
      </c>
      <c r="F2594" t="s">
        <v>4985</v>
      </c>
      <c r="G2594" t="s">
        <v>4986</v>
      </c>
      <c r="H2594">
        <v>54.536999999999999</v>
      </c>
      <c r="I2594">
        <v>10.6685</v>
      </c>
      <c r="N2594" t="s">
        <v>918</v>
      </c>
      <c r="O2594">
        <v>2</v>
      </c>
      <c r="P2594" t="s">
        <v>89</v>
      </c>
      <c r="Q2594" t="s">
        <v>919</v>
      </c>
      <c r="R2594">
        <v>0</v>
      </c>
      <c r="S2594">
        <v>194</v>
      </c>
      <c r="T2594" t="s">
        <v>91</v>
      </c>
      <c r="U2594">
        <v>17</v>
      </c>
      <c r="V2594">
        <v>55</v>
      </c>
      <c r="W2594">
        <v>1.11947893344189</v>
      </c>
      <c r="X2594" t="s">
        <v>92</v>
      </c>
      <c r="Y2594" t="s">
        <v>4676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CC2594" s="2"/>
    </row>
    <row r="2595" spans="1:86" customFormat="1" x14ac:dyDescent="0.35">
      <c r="A2595" t="s">
        <v>4651</v>
      </c>
      <c r="B2595" t="s">
        <v>5207</v>
      </c>
      <c r="C2595">
        <v>2018</v>
      </c>
      <c r="D2595">
        <v>8</v>
      </c>
      <c r="E2595">
        <v>24</v>
      </c>
      <c r="F2595" t="s">
        <v>4985</v>
      </c>
      <c r="G2595" t="s">
        <v>4986</v>
      </c>
      <c r="H2595">
        <v>54.536999999999999</v>
      </c>
      <c r="I2595">
        <v>10.6685</v>
      </c>
      <c r="N2595" t="s">
        <v>918</v>
      </c>
      <c r="O2595">
        <v>2</v>
      </c>
      <c r="P2595" t="s">
        <v>89</v>
      </c>
      <c r="Q2595" t="s">
        <v>919</v>
      </c>
      <c r="R2595">
        <v>0</v>
      </c>
      <c r="S2595">
        <v>195</v>
      </c>
      <c r="T2595" t="s">
        <v>109</v>
      </c>
      <c r="U2595">
        <v>22</v>
      </c>
      <c r="V2595">
        <v>114</v>
      </c>
      <c r="W2595">
        <v>1.0706235912847499</v>
      </c>
      <c r="X2595" t="s">
        <v>92</v>
      </c>
      <c r="Y2595" t="s">
        <v>945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CC2595" s="2"/>
    </row>
    <row r="2596" spans="1:86" x14ac:dyDescent="0.35">
      <c r="A2596" s="5" t="s">
        <v>4651</v>
      </c>
      <c r="B2596" s="5" t="s">
        <v>5208</v>
      </c>
      <c r="C2596" s="5">
        <v>2018</v>
      </c>
      <c r="D2596" s="5">
        <v>8</v>
      </c>
      <c r="E2596" s="5">
        <v>24</v>
      </c>
      <c r="F2596" s="5" t="s">
        <v>4985</v>
      </c>
      <c r="G2596" s="5" t="s">
        <v>4986</v>
      </c>
      <c r="H2596">
        <v>54.536999999999999</v>
      </c>
      <c r="I2596">
        <v>10.6685</v>
      </c>
      <c r="N2596" s="5" t="s">
        <v>918</v>
      </c>
      <c r="O2596" s="5">
        <v>2</v>
      </c>
      <c r="P2596" s="5" t="s">
        <v>89</v>
      </c>
      <c r="Q2596" s="5" t="s">
        <v>90</v>
      </c>
      <c r="R2596" s="5">
        <v>1</v>
      </c>
      <c r="S2596" s="5">
        <v>196</v>
      </c>
      <c r="T2596" s="5" t="s">
        <v>109</v>
      </c>
      <c r="U2596" s="5">
        <v>25</v>
      </c>
      <c r="V2596" s="5">
        <v>172</v>
      </c>
      <c r="W2596" s="5">
        <v>1.1008</v>
      </c>
      <c r="X2596" s="5" t="s">
        <v>92</v>
      </c>
      <c r="Y2596" s="5" t="s">
        <v>924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0</v>
      </c>
      <c r="AH2596" s="5">
        <v>0</v>
      </c>
      <c r="AI2596" s="5">
        <v>0</v>
      </c>
      <c r="AJ2596" s="5">
        <v>0</v>
      </c>
      <c r="AK2596" s="5">
        <v>0</v>
      </c>
      <c r="AL2596" s="5">
        <v>0</v>
      </c>
      <c r="AM2596" s="5">
        <v>0</v>
      </c>
      <c r="AN2596" s="5">
        <v>0</v>
      </c>
      <c r="AO2596" s="5">
        <v>0</v>
      </c>
      <c r="AP2596" s="5">
        <v>0</v>
      </c>
      <c r="AQ2596" s="5">
        <v>0</v>
      </c>
      <c r="AR2596" s="5">
        <v>0</v>
      </c>
      <c r="AS2596" s="5">
        <v>0</v>
      </c>
      <c r="AT2596" s="5">
        <v>0</v>
      </c>
      <c r="AU2596" s="5">
        <v>0</v>
      </c>
      <c r="AV2596" s="5">
        <v>0</v>
      </c>
      <c r="AW2596" s="5">
        <v>0</v>
      </c>
      <c r="AX2596" s="5">
        <v>0</v>
      </c>
      <c r="CC2596" s="3">
        <v>4</v>
      </c>
      <c r="CD2596" s="10">
        <v>69</v>
      </c>
      <c r="CH2596" s="5"/>
    </row>
    <row r="2597" spans="1:86" customFormat="1" x14ac:dyDescent="0.35">
      <c r="A2597" t="s">
        <v>4651</v>
      </c>
      <c r="B2597" t="s">
        <v>5209</v>
      </c>
      <c r="C2597">
        <v>2018</v>
      </c>
      <c r="D2597">
        <v>8</v>
      </c>
      <c r="E2597">
        <v>24</v>
      </c>
      <c r="F2597" t="s">
        <v>4985</v>
      </c>
      <c r="G2597" t="s">
        <v>4986</v>
      </c>
      <c r="H2597">
        <v>54.536999999999999</v>
      </c>
      <c r="I2597">
        <v>10.6685</v>
      </c>
      <c r="N2597" t="s">
        <v>918</v>
      </c>
      <c r="O2597">
        <v>2</v>
      </c>
      <c r="P2597" t="s">
        <v>89</v>
      </c>
      <c r="Q2597" t="s">
        <v>919</v>
      </c>
      <c r="R2597">
        <v>0</v>
      </c>
      <c r="S2597">
        <v>197</v>
      </c>
      <c r="T2597" t="s">
        <v>109</v>
      </c>
      <c r="U2597">
        <v>23</v>
      </c>
      <c r="V2597">
        <v>126</v>
      </c>
      <c r="W2597">
        <v>1.03558806608038</v>
      </c>
      <c r="X2597" t="s">
        <v>92</v>
      </c>
      <c r="Y2597" t="s">
        <v>922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CC2597" s="2"/>
    </row>
    <row r="2598" spans="1:86" x14ac:dyDescent="0.35">
      <c r="A2598" s="5" t="s">
        <v>4651</v>
      </c>
      <c r="B2598" s="5" t="s">
        <v>5210</v>
      </c>
      <c r="C2598" s="5">
        <v>2018</v>
      </c>
      <c r="D2598" s="5">
        <v>8</v>
      </c>
      <c r="E2598" s="5">
        <v>24</v>
      </c>
      <c r="F2598" s="5" t="s">
        <v>4985</v>
      </c>
      <c r="G2598" s="5" t="s">
        <v>4986</v>
      </c>
      <c r="H2598">
        <v>54.536999999999999</v>
      </c>
      <c r="I2598">
        <v>10.6685</v>
      </c>
      <c r="N2598" s="5" t="s">
        <v>918</v>
      </c>
      <c r="O2598" s="5">
        <v>2</v>
      </c>
      <c r="P2598" s="5" t="s">
        <v>89</v>
      </c>
      <c r="Q2598" s="5" t="s">
        <v>90</v>
      </c>
      <c r="R2598" s="5">
        <v>1</v>
      </c>
      <c r="S2598" s="5">
        <v>198</v>
      </c>
      <c r="T2598" s="5" t="s">
        <v>91</v>
      </c>
      <c r="U2598" s="5">
        <v>24</v>
      </c>
      <c r="V2598" s="5">
        <v>155</v>
      </c>
      <c r="W2598" s="5">
        <v>1.12123842592593</v>
      </c>
      <c r="X2598" s="5" t="s">
        <v>92</v>
      </c>
      <c r="Y2598" s="5" t="s">
        <v>943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  <c r="AG2598" s="5">
        <v>0</v>
      </c>
      <c r="AH2598" s="5">
        <v>0</v>
      </c>
      <c r="AI2598" s="5">
        <v>0</v>
      </c>
      <c r="AJ2598" s="5">
        <v>0</v>
      </c>
      <c r="AK2598" s="5">
        <v>0</v>
      </c>
      <c r="AL2598" s="5">
        <v>0</v>
      </c>
      <c r="AM2598" s="5">
        <v>0</v>
      </c>
      <c r="AN2598" s="5">
        <v>0</v>
      </c>
      <c r="AO2598" s="5">
        <v>0</v>
      </c>
      <c r="AP2598" s="5">
        <v>0</v>
      </c>
      <c r="AQ2598" s="5">
        <v>0</v>
      </c>
      <c r="AR2598" s="5">
        <v>0</v>
      </c>
      <c r="AS2598" s="5">
        <v>0</v>
      </c>
      <c r="AT2598" s="5">
        <v>0</v>
      </c>
      <c r="AU2598" s="5">
        <v>0</v>
      </c>
      <c r="AV2598" s="5">
        <v>0</v>
      </c>
      <c r="AW2598" s="5">
        <v>0</v>
      </c>
      <c r="AX2598" s="5">
        <v>0</v>
      </c>
      <c r="CC2598" s="3">
        <v>3</v>
      </c>
      <c r="CD2598" s="10">
        <v>70</v>
      </c>
      <c r="CH2598" s="5"/>
    </row>
    <row r="2599" spans="1:86" customFormat="1" x14ac:dyDescent="0.35">
      <c r="A2599" t="s">
        <v>4651</v>
      </c>
      <c r="B2599" t="s">
        <v>5211</v>
      </c>
      <c r="C2599">
        <v>2018</v>
      </c>
      <c r="D2599">
        <v>8</v>
      </c>
      <c r="E2599">
        <v>24</v>
      </c>
      <c r="F2599" t="s">
        <v>4985</v>
      </c>
      <c r="G2599" t="s">
        <v>4986</v>
      </c>
      <c r="H2599">
        <v>54.536999999999999</v>
      </c>
      <c r="I2599">
        <v>10.6685</v>
      </c>
      <c r="N2599" t="s">
        <v>918</v>
      </c>
      <c r="O2599">
        <v>2</v>
      </c>
      <c r="P2599" t="s">
        <v>89</v>
      </c>
      <c r="Q2599" t="s">
        <v>919</v>
      </c>
      <c r="R2599">
        <v>0</v>
      </c>
      <c r="S2599">
        <v>199</v>
      </c>
      <c r="T2599" t="s">
        <v>109</v>
      </c>
      <c r="U2599">
        <v>20</v>
      </c>
      <c r="V2599">
        <v>71</v>
      </c>
      <c r="W2599">
        <v>0.88749999999999996</v>
      </c>
      <c r="X2599" t="s">
        <v>111</v>
      </c>
      <c r="Y2599" t="s">
        <v>979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CC2599" s="2"/>
    </row>
    <row r="2600" spans="1:86" customFormat="1" x14ac:dyDescent="0.35">
      <c r="A2600" t="s">
        <v>4651</v>
      </c>
      <c r="B2600" t="s">
        <v>5212</v>
      </c>
      <c r="C2600">
        <v>2018</v>
      </c>
      <c r="D2600">
        <v>8</v>
      </c>
      <c r="E2600">
        <v>24</v>
      </c>
      <c r="F2600" t="s">
        <v>4985</v>
      </c>
      <c r="G2600" t="s">
        <v>4986</v>
      </c>
      <c r="H2600">
        <v>54.536999999999999</v>
      </c>
      <c r="I2600">
        <v>10.6685</v>
      </c>
      <c r="N2600" t="s">
        <v>918</v>
      </c>
      <c r="O2600">
        <v>2</v>
      </c>
      <c r="P2600" t="s">
        <v>89</v>
      </c>
      <c r="Q2600" t="s">
        <v>919</v>
      </c>
      <c r="R2600">
        <v>0</v>
      </c>
      <c r="S2600">
        <v>200</v>
      </c>
      <c r="T2600" t="s">
        <v>109</v>
      </c>
      <c r="U2600">
        <v>22</v>
      </c>
      <c r="V2600">
        <v>107</v>
      </c>
      <c r="W2600">
        <v>1.0048835462058601</v>
      </c>
      <c r="X2600" t="s">
        <v>92</v>
      </c>
      <c r="Y2600" t="s">
        <v>945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CC2600" s="2"/>
    </row>
    <row r="2601" spans="1:86" x14ac:dyDescent="0.35">
      <c r="A2601" s="5" t="s">
        <v>4651</v>
      </c>
      <c r="B2601" s="5" t="s">
        <v>5213</v>
      </c>
      <c r="C2601" s="5">
        <v>2018</v>
      </c>
      <c r="D2601" s="5">
        <v>8</v>
      </c>
      <c r="E2601" s="5">
        <v>24</v>
      </c>
      <c r="F2601" s="5" t="s">
        <v>4985</v>
      </c>
      <c r="G2601" s="5" t="s">
        <v>4986</v>
      </c>
      <c r="H2601">
        <v>54.536999999999999</v>
      </c>
      <c r="I2601">
        <v>10.6685</v>
      </c>
      <c r="N2601" s="5" t="s">
        <v>918</v>
      </c>
      <c r="O2601" s="5">
        <v>2</v>
      </c>
      <c r="P2601" s="5" t="s">
        <v>89</v>
      </c>
      <c r="Q2601" s="5" t="s">
        <v>90</v>
      </c>
      <c r="R2601" s="5">
        <v>1</v>
      </c>
      <c r="S2601" s="5">
        <v>201</v>
      </c>
      <c r="T2601" s="5" t="s">
        <v>109</v>
      </c>
      <c r="U2601" s="5">
        <v>30</v>
      </c>
      <c r="V2601" s="5">
        <v>265</v>
      </c>
      <c r="W2601" s="5">
        <v>0.98148148148148195</v>
      </c>
      <c r="X2601" s="5" t="s">
        <v>204</v>
      </c>
      <c r="Y2601" s="5" t="s">
        <v>1703</v>
      </c>
      <c r="AA2601" s="5">
        <v>0</v>
      </c>
      <c r="AB2601" s="5">
        <v>0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0</v>
      </c>
      <c r="AJ2601" s="5">
        <v>0</v>
      </c>
      <c r="AK2601" s="5">
        <v>0</v>
      </c>
      <c r="AL2601" s="5">
        <v>0</v>
      </c>
      <c r="AM2601" s="5">
        <v>0</v>
      </c>
      <c r="AN2601" s="5">
        <v>0</v>
      </c>
      <c r="AO2601" s="5">
        <v>0</v>
      </c>
      <c r="AP2601" s="5">
        <v>0</v>
      </c>
      <c r="AQ2601" s="5">
        <v>0</v>
      </c>
      <c r="AR2601" s="5">
        <v>0</v>
      </c>
      <c r="AS2601" s="5">
        <v>0</v>
      </c>
      <c r="AT2601" s="5">
        <v>0</v>
      </c>
      <c r="AU2601" s="5">
        <v>0</v>
      </c>
      <c r="AV2601" s="5">
        <v>0</v>
      </c>
      <c r="AW2601" s="5">
        <v>0</v>
      </c>
      <c r="AX2601" s="5">
        <v>0</v>
      </c>
      <c r="CC2601" s="3">
        <v>6</v>
      </c>
      <c r="CD2601" s="10">
        <v>71</v>
      </c>
      <c r="CH2601" s="5"/>
    </row>
    <row r="2602" spans="1:86" customFormat="1" x14ac:dyDescent="0.35">
      <c r="A2602" t="s">
        <v>4651</v>
      </c>
      <c r="B2602" t="s">
        <v>5214</v>
      </c>
      <c r="C2602">
        <v>2018</v>
      </c>
      <c r="D2602">
        <v>8</v>
      </c>
      <c r="E2602">
        <v>24</v>
      </c>
      <c r="F2602" t="s">
        <v>4985</v>
      </c>
      <c r="G2602" t="s">
        <v>4986</v>
      </c>
      <c r="H2602">
        <v>54.536999999999999</v>
      </c>
      <c r="I2602">
        <v>10.6685</v>
      </c>
      <c r="N2602" t="s">
        <v>918</v>
      </c>
      <c r="O2602">
        <v>2</v>
      </c>
      <c r="P2602" t="s">
        <v>89</v>
      </c>
      <c r="Q2602" t="s">
        <v>919</v>
      </c>
      <c r="R2602">
        <v>0</v>
      </c>
      <c r="S2602">
        <v>202</v>
      </c>
      <c r="T2602" t="s">
        <v>109</v>
      </c>
      <c r="U2602">
        <v>27</v>
      </c>
      <c r="V2602">
        <v>182</v>
      </c>
      <c r="W2602">
        <v>0.92465579434029399</v>
      </c>
      <c r="X2602" t="s">
        <v>111</v>
      </c>
      <c r="Y2602" t="s">
        <v>950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CC2602" s="2"/>
    </row>
    <row r="2603" spans="1:86" customFormat="1" x14ac:dyDescent="0.35">
      <c r="A2603" t="s">
        <v>4651</v>
      </c>
      <c r="B2603" t="s">
        <v>5215</v>
      </c>
      <c r="C2603">
        <v>2018</v>
      </c>
      <c r="D2603">
        <v>8</v>
      </c>
      <c r="E2603">
        <v>24</v>
      </c>
      <c r="F2603" t="s">
        <v>4985</v>
      </c>
      <c r="G2603" t="s">
        <v>4986</v>
      </c>
      <c r="H2603">
        <v>54.536999999999999</v>
      </c>
      <c r="I2603">
        <v>10.6685</v>
      </c>
      <c r="N2603" t="s">
        <v>918</v>
      </c>
      <c r="O2603">
        <v>2</v>
      </c>
      <c r="P2603" t="s">
        <v>89</v>
      </c>
      <c r="Q2603" t="s">
        <v>919</v>
      </c>
      <c r="R2603">
        <v>0</v>
      </c>
      <c r="S2603">
        <v>203</v>
      </c>
      <c r="T2603" t="s">
        <v>91</v>
      </c>
      <c r="U2603">
        <v>20</v>
      </c>
      <c r="V2603">
        <v>80</v>
      </c>
      <c r="W2603">
        <v>1</v>
      </c>
      <c r="X2603" t="s">
        <v>92</v>
      </c>
      <c r="Y2603" t="s">
        <v>2645</v>
      </c>
      <c r="AA2603">
        <v>1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CC2603" s="2"/>
    </row>
    <row r="2604" spans="1:86" customFormat="1" x14ac:dyDescent="0.35">
      <c r="A2604" t="s">
        <v>4651</v>
      </c>
      <c r="B2604" t="s">
        <v>5216</v>
      </c>
      <c r="C2604">
        <v>2018</v>
      </c>
      <c r="D2604">
        <v>8</v>
      </c>
      <c r="E2604">
        <v>24</v>
      </c>
      <c r="F2604" t="s">
        <v>4985</v>
      </c>
      <c r="G2604" t="s">
        <v>4986</v>
      </c>
      <c r="H2604">
        <v>54.536999999999999</v>
      </c>
      <c r="I2604">
        <v>10.6685</v>
      </c>
      <c r="N2604" t="s">
        <v>918</v>
      </c>
      <c r="O2604">
        <v>2</v>
      </c>
      <c r="P2604" t="s">
        <v>89</v>
      </c>
      <c r="Q2604" t="s">
        <v>919</v>
      </c>
      <c r="R2604">
        <v>0</v>
      </c>
      <c r="S2604">
        <v>204</v>
      </c>
      <c r="T2604" t="s">
        <v>109</v>
      </c>
      <c r="U2604">
        <v>23</v>
      </c>
      <c r="V2604">
        <v>122</v>
      </c>
      <c r="W2604">
        <v>1.0027122544587801</v>
      </c>
      <c r="X2604" t="s">
        <v>92</v>
      </c>
      <c r="Y2604" t="s">
        <v>922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CC2604" s="2"/>
    </row>
    <row r="2605" spans="1:86" customFormat="1" x14ac:dyDescent="0.35">
      <c r="A2605" t="s">
        <v>4651</v>
      </c>
      <c r="B2605" t="s">
        <v>5217</v>
      </c>
      <c r="C2605">
        <v>2018</v>
      </c>
      <c r="D2605">
        <v>8</v>
      </c>
      <c r="E2605">
        <v>24</v>
      </c>
      <c r="F2605" t="s">
        <v>4985</v>
      </c>
      <c r="G2605" t="s">
        <v>4986</v>
      </c>
      <c r="H2605">
        <v>54.536999999999999</v>
      </c>
      <c r="I2605">
        <v>10.6685</v>
      </c>
      <c r="N2605" t="s">
        <v>918</v>
      </c>
      <c r="O2605">
        <v>2</v>
      </c>
      <c r="P2605" t="s">
        <v>89</v>
      </c>
      <c r="Q2605" t="s">
        <v>919</v>
      </c>
      <c r="R2605">
        <v>0</v>
      </c>
      <c r="S2605">
        <v>205</v>
      </c>
      <c r="T2605" t="s">
        <v>109</v>
      </c>
      <c r="U2605">
        <v>19</v>
      </c>
      <c r="V2605">
        <v>71</v>
      </c>
      <c r="W2605">
        <v>1.03513631724741</v>
      </c>
      <c r="X2605" t="s">
        <v>92</v>
      </c>
      <c r="Y2605" t="s">
        <v>5218</v>
      </c>
      <c r="AA2605">
        <v>0</v>
      </c>
      <c r="AB2605">
        <v>0</v>
      </c>
      <c r="AC2605">
        <v>0</v>
      </c>
      <c r="AD2605">
        <v>1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CC2605" s="2"/>
    </row>
    <row r="2606" spans="1:86" customFormat="1" x14ac:dyDescent="0.35">
      <c r="A2606" t="s">
        <v>4651</v>
      </c>
      <c r="B2606" t="s">
        <v>5219</v>
      </c>
      <c r="C2606">
        <v>2018</v>
      </c>
      <c r="D2606">
        <v>8</v>
      </c>
      <c r="E2606">
        <v>24</v>
      </c>
      <c r="F2606" t="s">
        <v>4985</v>
      </c>
      <c r="G2606" t="s">
        <v>4986</v>
      </c>
      <c r="H2606">
        <v>54.536999999999999</v>
      </c>
      <c r="I2606">
        <v>10.6685</v>
      </c>
      <c r="N2606" t="s">
        <v>918</v>
      </c>
      <c r="O2606">
        <v>2</v>
      </c>
      <c r="P2606" t="s">
        <v>89</v>
      </c>
      <c r="Q2606" t="s">
        <v>919</v>
      </c>
      <c r="R2606">
        <v>0</v>
      </c>
      <c r="S2606">
        <v>206</v>
      </c>
      <c r="T2606" t="s">
        <v>91</v>
      </c>
      <c r="U2606">
        <v>23</v>
      </c>
      <c r="V2606">
        <v>127</v>
      </c>
      <c r="W2606">
        <v>1.04380701898578</v>
      </c>
      <c r="X2606" t="s">
        <v>92</v>
      </c>
      <c r="Y2606" t="s">
        <v>962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CC2606" s="2"/>
    </row>
    <row r="2607" spans="1:86" customFormat="1" x14ac:dyDescent="0.35">
      <c r="A2607" t="s">
        <v>4651</v>
      </c>
      <c r="B2607" t="s">
        <v>5220</v>
      </c>
      <c r="C2607">
        <v>2018</v>
      </c>
      <c r="D2607">
        <v>8</v>
      </c>
      <c r="E2607">
        <v>24</v>
      </c>
      <c r="F2607" t="s">
        <v>4985</v>
      </c>
      <c r="G2607" t="s">
        <v>4986</v>
      </c>
      <c r="H2607">
        <v>54.536999999999999</v>
      </c>
      <c r="I2607">
        <v>10.6685</v>
      </c>
      <c r="N2607" t="s">
        <v>918</v>
      </c>
      <c r="O2607">
        <v>2</v>
      </c>
      <c r="P2607" t="s">
        <v>89</v>
      </c>
      <c r="Q2607" t="s">
        <v>919</v>
      </c>
      <c r="R2607">
        <v>0</v>
      </c>
      <c r="S2607">
        <v>207</v>
      </c>
      <c r="T2607" t="s">
        <v>91</v>
      </c>
      <c r="U2607">
        <v>20</v>
      </c>
      <c r="V2607">
        <v>80</v>
      </c>
      <c r="W2607">
        <v>1</v>
      </c>
      <c r="X2607" t="s">
        <v>92</v>
      </c>
      <c r="Y2607" t="s">
        <v>1019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CC2607" s="2"/>
    </row>
    <row r="2608" spans="1:86" customFormat="1" x14ac:dyDescent="0.35">
      <c r="A2608" t="s">
        <v>4651</v>
      </c>
      <c r="B2608" t="s">
        <v>5221</v>
      </c>
      <c r="C2608">
        <v>2018</v>
      </c>
      <c r="D2608">
        <v>8</v>
      </c>
      <c r="E2608">
        <v>24</v>
      </c>
      <c r="F2608" t="s">
        <v>4985</v>
      </c>
      <c r="G2608" t="s">
        <v>4986</v>
      </c>
      <c r="H2608">
        <v>54.536999999999999</v>
      </c>
      <c r="I2608">
        <v>10.6685</v>
      </c>
      <c r="N2608" t="s">
        <v>918</v>
      </c>
      <c r="O2608">
        <v>2</v>
      </c>
      <c r="P2608" t="s">
        <v>89</v>
      </c>
      <c r="Q2608" t="s">
        <v>919</v>
      </c>
      <c r="R2608">
        <v>0</v>
      </c>
      <c r="S2608">
        <v>208</v>
      </c>
      <c r="T2608" t="s">
        <v>91</v>
      </c>
      <c r="U2608">
        <v>19</v>
      </c>
      <c r="V2608">
        <v>78</v>
      </c>
      <c r="W2608">
        <v>1.13719201049716</v>
      </c>
      <c r="X2608" t="s">
        <v>92</v>
      </c>
      <c r="Y2608" t="s">
        <v>2799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CC2608" s="2"/>
    </row>
    <row r="2609" spans="1:86" x14ac:dyDescent="0.35">
      <c r="A2609" s="5" t="s">
        <v>4651</v>
      </c>
      <c r="B2609" s="5" t="s">
        <v>5222</v>
      </c>
      <c r="C2609" s="5">
        <v>2018</v>
      </c>
      <c r="D2609" s="5">
        <v>8</v>
      </c>
      <c r="E2609" s="5">
        <v>24</v>
      </c>
      <c r="F2609" s="5" t="s">
        <v>4985</v>
      </c>
      <c r="G2609" s="5" t="s">
        <v>4986</v>
      </c>
      <c r="H2609">
        <v>54.536999999999999</v>
      </c>
      <c r="I2609">
        <v>10.6685</v>
      </c>
      <c r="N2609" s="5" t="s">
        <v>918</v>
      </c>
      <c r="O2609" s="5">
        <v>2</v>
      </c>
      <c r="P2609" s="5" t="s">
        <v>89</v>
      </c>
      <c r="Q2609" s="5" t="s">
        <v>90</v>
      </c>
      <c r="R2609" s="5">
        <v>1</v>
      </c>
      <c r="S2609" s="5">
        <v>209</v>
      </c>
      <c r="T2609" s="5" t="s">
        <v>91</v>
      </c>
      <c r="U2609" s="5">
        <v>24</v>
      </c>
      <c r="V2609" s="5">
        <v>147</v>
      </c>
      <c r="W2609" s="5">
        <v>1.06336805555556</v>
      </c>
      <c r="X2609" s="5" t="s">
        <v>92</v>
      </c>
      <c r="Y2609" s="5" t="s">
        <v>943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  <c r="AG2609" s="5">
        <v>0</v>
      </c>
      <c r="AH2609" s="5">
        <v>0</v>
      </c>
      <c r="AI2609" s="5">
        <v>0</v>
      </c>
      <c r="AJ2609" s="5">
        <v>0</v>
      </c>
      <c r="AK2609" s="5">
        <v>0</v>
      </c>
      <c r="AL2609" s="5">
        <v>0</v>
      </c>
      <c r="AM2609" s="5">
        <v>0</v>
      </c>
      <c r="AN2609" s="5">
        <v>0</v>
      </c>
      <c r="AO2609" s="5">
        <v>0</v>
      </c>
      <c r="AP2609" s="5">
        <v>0</v>
      </c>
      <c r="AQ2609" s="5">
        <v>0</v>
      </c>
      <c r="AR2609" s="5">
        <v>0</v>
      </c>
      <c r="AS2609" s="5">
        <v>0</v>
      </c>
      <c r="AT2609" s="5">
        <v>0</v>
      </c>
      <c r="AU2609" s="5">
        <v>0</v>
      </c>
      <c r="AV2609" s="5">
        <v>0</v>
      </c>
      <c r="AW2609" s="5">
        <v>0</v>
      </c>
      <c r="AX2609" s="5">
        <v>0</v>
      </c>
      <c r="CC2609" s="3">
        <v>3</v>
      </c>
      <c r="CD2609" s="10">
        <v>72</v>
      </c>
      <c r="CH2609" s="5"/>
    </row>
    <row r="2610" spans="1:86" customFormat="1" x14ac:dyDescent="0.35">
      <c r="A2610" t="s">
        <v>4651</v>
      </c>
      <c r="B2610" t="s">
        <v>5223</v>
      </c>
      <c r="C2610">
        <v>2018</v>
      </c>
      <c r="D2610">
        <v>8</v>
      </c>
      <c r="E2610">
        <v>24</v>
      </c>
      <c r="F2610" t="s">
        <v>4985</v>
      </c>
      <c r="G2610" t="s">
        <v>4986</v>
      </c>
      <c r="H2610">
        <v>54.536999999999999</v>
      </c>
      <c r="I2610">
        <v>10.6685</v>
      </c>
      <c r="N2610" t="s">
        <v>918</v>
      </c>
      <c r="O2610">
        <v>2</v>
      </c>
      <c r="P2610" t="s">
        <v>89</v>
      </c>
      <c r="Q2610" t="s">
        <v>919</v>
      </c>
      <c r="R2610">
        <v>0</v>
      </c>
      <c r="S2610">
        <v>210</v>
      </c>
      <c r="T2610" t="s">
        <v>109</v>
      </c>
      <c r="U2610">
        <v>18</v>
      </c>
      <c r="V2610">
        <v>64</v>
      </c>
      <c r="W2610">
        <v>1.09739368998628</v>
      </c>
      <c r="X2610" t="s">
        <v>92</v>
      </c>
      <c r="Y2610" t="s">
        <v>4793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CC2610" s="2"/>
    </row>
    <row r="2611" spans="1:86" customFormat="1" x14ac:dyDescent="0.35">
      <c r="A2611" t="s">
        <v>4651</v>
      </c>
      <c r="B2611" t="s">
        <v>5224</v>
      </c>
      <c r="C2611">
        <v>2018</v>
      </c>
      <c r="D2611">
        <v>8</v>
      </c>
      <c r="E2611">
        <v>24</v>
      </c>
      <c r="F2611" t="s">
        <v>4985</v>
      </c>
      <c r="G2611" t="s">
        <v>4986</v>
      </c>
      <c r="H2611">
        <v>54.536999999999999</v>
      </c>
      <c r="I2611">
        <v>10.6685</v>
      </c>
      <c r="N2611" t="s">
        <v>918</v>
      </c>
      <c r="O2611">
        <v>2</v>
      </c>
      <c r="P2611" t="s">
        <v>89</v>
      </c>
      <c r="Q2611" t="s">
        <v>919</v>
      </c>
      <c r="R2611">
        <v>0</v>
      </c>
      <c r="S2611">
        <v>211</v>
      </c>
      <c r="T2611" t="s">
        <v>109</v>
      </c>
      <c r="U2611">
        <v>20</v>
      </c>
      <c r="V2611">
        <v>88</v>
      </c>
      <c r="W2611">
        <v>1.1000000000000001</v>
      </c>
      <c r="X2611" t="s">
        <v>92</v>
      </c>
      <c r="Y2611" t="s">
        <v>5225</v>
      </c>
      <c r="AA2611">
        <v>1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CC2611" s="2"/>
    </row>
    <row r="2612" spans="1:86" customFormat="1" x14ac:dyDescent="0.35">
      <c r="A2612" t="s">
        <v>4651</v>
      </c>
      <c r="B2612" t="s">
        <v>5226</v>
      </c>
      <c r="C2612">
        <v>2018</v>
      </c>
      <c r="D2612">
        <v>8</v>
      </c>
      <c r="E2612">
        <v>24</v>
      </c>
      <c r="F2612" t="s">
        <v>4985</v>
      </c>
      <c r="G2612" t="s">
        <v>4986</v>
      </c>
      <c r="H2612">
        <v>54.536999999999999</v>
      </c>
      <c r="I2612">
        <v>10.6685</v>
      </c>
      <c r="N2612" t="s">
        <v>918</v>
      </c>
      <c r="O2612">
        <v>2</v>
      </c>
      <c r="P2612" t="s">
        <v>89</v>
      </c>
      <c r="Q2612" t="s">
        <v>919</v>
      </c>
      <c r="R2612">
        <v>0</v>
      </c>
      <c r="S2612">
        <v>212</v>
      </c>
      <c r="T2612" t="s">
        <v>109</v>
      </c>
      <c r="U2612">
        <v>22</v>
      </c>
      <c r="V2612">
        <v>123</v>
      </c>
      <c r="W2612">
        <v>1.1551465063861801</v>
      </c>
      <c r="X2612" t="s">
        <v>92</v>
      </c>
      <c r="Y2612" t="s">
        <v>945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CC2612" s="2"/>
    </row>
    <row r="2613" spans="1:86" customFormat="1" x14ac:dyDescent="0.35">
      <c r="A2613" t="s">
        <v>4651</v>
      </c>
      <c r="B2613" t="s">
        <v>5227</v>
      </c>
      <c r="C2613">
        <v>2018</v>
      </c>
      <c r="D2613">
        <v>8</v>
      </c>
      <c r="E2613">
        <v>24</v>
      </c>
      <c r="F2613" t="s">
        <v>4985</v>
      </c>
      <c r="G2613" t="s">
        <v>4986</v>
      </c>
      <c r="H2613">
        <v>54.536999999999999</v>
      </c>
      <c r="I2613">
        <v>10.6685</v>
      </c>
      <c r="N2613" t="s">
        <v>918</v>
      </c>
      <c r="O2613">
        <v>2</v>
      </c>
      <c r="P2613" t="s">
        <v>89</v>
      </c>
      <c r="Q2613" t="s">
        <v>919</v>
      </c>
      <c r="R2613">
        <v>0</v>
      </c>
      <c r="S2613">
        <v>213</v>
      </c>
      <c r="T2613" t="s">
        <v>91</v>
      </c>
      <c r="U2613">
        <v>23</v>
      </c>
      <c r="V2613">
        <v>126</v>
      </c>
      <c r="W2613">
        <v>1.03558806608038</v>
      </c>
      <c r="X2613" t="s">
        <v>92</v>
      </c>
      <c r="Y2613" t="s">
        <v>962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CC2613" s="2"/>
    </row>
    <row r="2614" spans="1:86" customFormat="1" x14ac:dyDescent="0.35">
      <c r="A2614" t="s">
        <v>4651</v>
      </c>
      <c r="B2614" t="s">
        <v>5228</v>
      </c>
      <c r="C2614">
        <v>2018</v>
      </c>
      <c r="D2614">
        <v>8</v>
      </c>
      <c r="E2614">
        <v>24</v>
      </c>
      <c r="F2614" t="s">
        <v>4985</v>
      </c>
      <c r="G2614" t="s">
        <v>4986</v>
      </c>
      <c r="H2614">
        <v>54.536999999999999</v>
      </c>
      <c r="I2614">
        <v>10.6685</v>
      </c>
      <c r="N2614" t="s">
        <v>918</v>
      </c>
      <c r="O2614">
        <v>2</v>
      </c>
      <c r="P2614" t="s">
        <v>89</v>
      </c>
      <c r="Q2614" t="s">
        <v>919</v>
      </c>
      <c r="R2614">
        <v>0</v>
      </c>
      <c r="S2614">
        <v>214</v>
      </c>
      <c r="T2614" t="s">
        <v>91</v>
      </c>
      <c r="U2614">
        <v>19</v>
      </c>
      <c r="V2614">
        <v>74</v>
      </c>
      <c r="W2614">
        <v>1.0788744714973</v>
      </c>
      <c r="X2614" t="s">
        <v>92</v>
      </c>
      <c r="Y2614" t="s">
        <v>2799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CC2614" s="2"/>
    </row>
    <row r="2615" spans="1:86" customFormat="1" x14ac:dyDescent="0.35">
      <c r="A2615" t="s">
        <v>4651</v>
      </c>
      <c r="B2615" t="s">
        <v>5229</v>
      </c>
      <c r="C2615">
        <v>2018</v>
      </c>
      <c r="D2615">
        <v>8</v>
      </c>
      <c r="E2615">
        <v>24</v>
      </c>
      <c r="F2615" t="s">
        <v>4985</v>
      </c>
      <c r="G2615" t="s">
        <v>4986</v>
      </c>
      <c r="H2615">
        <v>54.536999999999999</v>
      </c>
      <c r="I2615">
        <v>10.6685</v>
      </c>
      <c r="N2615" t="s">
        <v>918</v>
      </c>
      <c r="O2615">
        <v>2</v>
      </c>
      <c r="P2615" t="s">
        <v>89</v>
      </c>
      <c r="Q2615" t="s">
        <v>919</v>
      </c>
      <c r="R2615">
        <v>0</v>
      </c>
      <c r="S2615">
        <v>215</v>
      </c>
      <c r="T2615" t="s">
        <v>91</v>
      </c>
      <c r="U2615">
        <v>23</v>
      </c>
      <c r="V2615">
        <v>133</v>
      </c>
      <c r="W2615">
        <v>1.0931207364181801</v>
      </c>
      <c r="X2615" t="s">
        <v>92</v>
      </c>
      <c r="Y2615" t="s">
        <v>962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CC2615" s="2"/>
    </row>
    <row r="2616" spans="1:86" customFormat="1" x14ac:dyDescent="0.35">
      <c r="A2616" t="s">
        <v>4651</v>
      </c>
      <c r="B2616" t="s">
        <v>5230</v>
      </c>
      <c r="C2616">
        <v>2018</v>
      </c>
      <c r="D2616">
        <v>8</v>
      </c>
      <c r="E2616">
        <v>24</v>
      </c>
      <c r="F2616" t="s">
        <v>4985</v>
      </c>
      <c r="G2616" t="s">
        <v>4986</v>
      </c>
      <c r="H2616">
        <v>54.536999999999999</v>
      </c>
      <c r="I2616">
        <v>10.6685</v>
      </c>
      <c r="N2616" t="s">
        <v>918</v>
      </c>
      <c r="O2616">
        <v>2</v>
      </c>
      <c r="P2616" t="s">
        <v>89</v>
      </c>
      <c r="Q2616" t="s">
        <v>919</v>
      </c>
      <c r="R2616">
        <v>0</v>
      </c>
      <c r="S2616">
        <v>216</v>
      </c>
      <c r="T2616" t="s">
        <v>91</v>
      </c>
      <c r="U2616">
        <v>19</v>
      </c>
      <c r="V2616">
        <v>70</v>
      </c>
      <c r="W2616">
        <v>1.0205569324974499</v>
      </c>
      <c r="X2616" t="s">
        <v>92</v>
      </c>
      <c r="Y2616" t="s">
        <v>2799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CC2616" s="2"/>
    </row>
    <row r="2617" spans="1:86" customFormat="1" x14ac:dyDescent="0.35">
      <c r="A2617" t="s">
        <v>4651</v>
      </c>
      <c r="B2617" t="s">
        <v>5231</v>
      </c>
      <c r="C2617">
        <v>2018</v>
      </c>
      <c r="D2617">
        <v>8</v>
      </c>
      <c r="E2617">
        <v>24</v>
      </c>
      <c r="F2617" t="s">
        <v>4985</v>
      </c>
      <c r="G2617" t="s">
        <v>4986</v>
      </c>
      <c r="H2617">
        <v>54.536999999999999</v>
      </c>
      <c r="I2617">
        <v>10.6685</v>
      </c>
      <c r="N2617" t="s">
        <v>918</v>
      </c>
      <c r="O2617">
        <v>2</v>
      </c>
      <c r="P2617" t="s">
        <v>89</v>
      </c>
      <c r="Q2617" t="s">
        <v>919</v>
      </c>
      <c r="R2617">
        <v>0</v>
      </c>
      <c r="S2617">
        <v>217</v>
      </c>
      <c r="T2617" t="s">
        <v>91</v>
      </c>
      <c r="U2617">
        <v>23</v>
      </c>
      <c r="V2617">
        <v>119</v>
      </c>
      <c r="W2617">
        <v>0.97805539574258205</v>
      </c>
      <c r="X2617" t="s">
        <v>204</v>
      </c>
      <c r="Y2617" t="s">
        <v>1485</v>
      </c>
      <c r="AA2617">
        <v>1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CC2617" s="2"/>
    </row>
    <row r="2618" spans="1:86" customFormat="1" x14ac:dyDescent="0.35">
      <c r="A2618" t="s">
        <v>4651</v>
      </c>
      <c r="B2618" t="s">
        <v>5232</v>
      </c>
      <c r="C2618">
        <v>2018</v>
      </c>
      <c r="D2618">
        <v>8</v>
      </c>
      <c r="E2618">
        <v>24</v>
      </c>
      <c r="F2618" t="s">
        <v>4985</v>
      </c>
      <c r="G2618" t="s">
        <v>4986</v>
      </c>
      <c r="H2618">
        <v>54.536999999999999</v>
      </c>
      <c r="I2618">
        <v>10.6685</v>
      </c>
      <c r="N2618" t="s">
        <v>918</v>
      </c>
      <c r="O2618">
        <v>2</v>
      </c>
      <c r="P2618" t="s">
        <v>89</v>
      </c>
      <c r="Q2618" t="s">
        <v>919</v>
      </c>
      <c r="R2618">
        <v>0</v>
      </c>
      <c r="S2618">
        <v>218</v>
      </c>
      <c r="T2618" t="s">
        <v>91</v>
      </c>
      <c r="U2618">
        <v>26</v>
      </c>
      <c r="V2618">
        <v>167</v>
      </c>
      <c r="W2618">
        <v>0.95015930814747396</v>
      </c>
      <c r="X2618" t="s">
        <v>204</v>
      </c>
      <c r="Y2618" t="s">
        <v>929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CC2618" s="2"/>
    </row>
    <row r="2619" spans="1:86" customFormat="1" x14ac:dyDescent="0.35">
      <c r="A2619" t="s">
        <v>4651</v>
      </c>
      <c r="B2619" t="s">
        <v>5233</v>
      </c>
      <c r="C2619">
        <v>2018</v>
      </c>
      <c r="D2619">
        <v>8</v>
      </c>
      <c r="E2619">
        <v>24</v>
      </c>
      <c r="F2619" t="s">
        <v>4985</v>
      </c>
      <c r="G2619" t="s">
        <v>4986</v>
      </c>
      <c r="H2619">
        <v>54.536999999999999</v>
      </c>
      <c r="I2619">
        <v>10.6685</v>
      </c>
      <c r="N2619" t="s">
        <v>918</v>
      </c>
      <c r="O2619">
        <v>2</v>
      </c>
      <c r="P2619" t="s">
        <v>89</v>
      </c>
      <c r="Q2619" t="s">
        <v>919</v>
      </c>
      <c r="R2619">
        <v>0</v>
      </c>
      <c r="S2619">
        <v>219</v>
      </c>
      <c r="T2619" t="s">
        <v>91</v>
      </c>
      <c r="U2619">
        <v>19</v>
      </c>
      <c r="V2619">
        <v>64</v>
      </c>
      <c r="W2619">
        <v>0.933080623997667</v>
      </c>
      <c r="X2619" t="s">
        <v>111</v>
      </c>
      <c r="Y2619" t="s">
        <v>2799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CC2619" s="2"/>
    </row>
    <row r="2620" spans="1:86" customFormat="1" x14ac:dyDescent="0.35">
      <c r="A2620" t="s">
        <v>4651</v>
      </c>
      <c r="B2620" t="s">
        <v>5234</v>
      </c>
      <c r="C2620">
        <v>2018</v>
      </c>
      <c r="D2620">
        <v>8</v>
      </c>
      <c r="E2620">
        <v>24</v>
      </c>
      <c r="F2620" t="s">
        <v>4985</v>
      </c>
      <c r="G2620" t="s">
        <v>4986</v>
      </c>
      <c r="H2620">
        <v>54.536999999999999</v>
      </c>
      <c r="I2620">
        <v>10.6685</v>
      </c>
      <c r="N2620" t="s">
        <v>918</v>
      </c>
      <c r="O2620">
        <v>2</v>
      </c>
      <c r="P2620" t="s">
        <v>89</v>
      </c>
      <c r="Q2620" t="s">
        <v>919</v>
      </c>
      <c r="R2620">
        <v>0</v>
      </c>
      <c r="S2620">
        <v>220</v>
      </c>
      <c r="T2620" t="s">
        <v>91</v>
      </c>
      <c r="U2620">
        <v>22</v>
      </c>
      <c r="V2620">
        <v>112</v>
      </c>
      <c r="W2620">
        <v>1.0518407212622101</v>
      </c>
      <c r="X2620" t="s">
        <v>92</v>
      </c>
      <c r="Y2620" t="s">
        <v>989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CC2620" s="2"/>
    </row>
    <row r="2621" spans="1:86" customFormat="1" x14ac:dyDescent="0.35">
      <c r="A2621" t="s">
        <v>4651</v>
      </c>
      <c r="B2621" t="s">
        <v>5235</v>
      </c>
      <c r="C2621">
        <v>2018</v>
      </c>
      <c r="D2621">
        <v>8</v>
      </c>
      <c r="E2621">
        <v>24</v>
      </c>
      <c r="F2621" t="s">
        <v>4985</v>
      </c>
      <c r="G2621" t="s">
        <v>4986</v>
      </c>
      <c r="H2621">
        <v>54.536999999999999</v>
      </c>
      <c r="I2621">
        <v>10.6685</v>
      </c>
      <c r="N2621" t="s">
        <v>918</v>
      </c>
      <c r="O2621">
        <v>2</v>
      </c>
      <c r="P2621" t="s">
        <v>89</v>
      </c>
      <c r="Q2621" t="s">
        <v>919</v>
      </c>
      <c r="R2621">
        <v>0</v>
      </c>
      <c r="S2621">
        <v>221</v>
      </c>
      <c r="T2621" t="s">
        <v>91</v>
      </c>
      <c r="U2621">
        <v>16</v>
      </c>
      <c r="V2621">
        <v>42</v>
      </c>
      <c r="W2621">
        <v>1.025390625</v>
      </c>
      <c r="X2621" t="s">
        <v>92</v>
      </c>
      <c r="Y2621" t="s">
        <v>4691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CC2621" s="2"/>
    </row>
    <row r="2622" spans="1:86" customFormat="1" x14ac:dyDescent="0.35">
      <c r="A2622" t="s">
        <v>4651</v>
      </c>
      <c r="B2622" t="s">
        <v>5236</v>
      </c>
      <c r="C2622">
        <v>2018</v>
      </c>
      <c r="D2622">
        <v>8</v>
      </c>
      <c r="E2622">
        <v>24</v>
      </c>
      <c r="F2622" t="s">
        <v>4985</v>
      </c>
      <c r="G2622" t="s">
        <v>4986</v>
      </c>
      <c r="H2622">
        <v>54.536999999999999</v>
      </c>
      <c r="I2622">
        <v>10.6685</v>
      </c>
      <c r="N2622" t="s">
        <v>918</v>
      </c>
      <c r="O2622">
        <v>2</v>
      </c>
      <c r="P2622" t="s">
        <v>89</v>
      </c>
      <c r="Q2622" t="s">
        <v>919</v>
      </c>
      <c r="R2622">
        <v>0</v>
      </c>
      <c r="S2622">
        <v>222</v>
      </c>
      <c r="T2622" t="s">
        <v>91</v>
      </c>
      <c r="U2622">
        <v>18</v>
      </c>
      <c r="V2622">
        <v>63</v>
      </c>
      <c r="W2622">
        <v>1.0802469135802499</v>
      </c>
      <c r="X2622" t="s">
        <v>92</v>
      </c>
      <c r="Y2622" t="s">
        <v>5237</v>
      </c>
      <c r="AA2622">
        <v>1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CC2622" s="2"/>
    </row>
    <row r="2623" spans="1:86" customFormat="1" x14ac:dyDescent="0.35">
      <c r="A2623" t="s">
        <v>4651</v>
      </c>
      <c r="B2623" t="s">
        <v>5238</v>
      </c>
      <c r="C2623">
        <v>2018</v>
      </c>
      <c r="D2623">
        <v>8</v>
      </c>
      <c r="E2623">
        <v>24</v>
      </c>
      <c r="F2623" t="s">
        <v>4985</v>
      </c>
      <c r="G2623" t="s">
        <v>4986</v>
      </c>
      <c r="H2623">
        <v>54.536999999999999</v>
      </c>
      <c r="I2623">
        <v>10.6685</v>
      </c>
      <c r="N2623" t="s">
        <v>918</v>
      </c>
      <c r="O2623">
        <v>2</v>
      </c>
      <c r="P2623" t="s">
        <v>89</v>
      </c>
      <c r="Q2623" t="s">
        <v>919</v>
      </c>
      <c r="R2623">
        <v>0</v>
      </c>
      <c r="S2623">
        <v>223</v>
      </c>
      <c r="T2623" t="s">
        <v>109</v>
      </c>
      <c r="U2623">
        <v>22</v>
      </c>
      <c r="V2623">
        <v>100</v>
      </c>
      <c r="W2623">
        <v>0.93914350112697198</v>
      </c>
      <c r="X2623" t="s">
        <v>111</v>
      </c>
      <c r="Y2623" t="s">
        <v>1012</v>
      </c>
      <c r="AA2623">
        <v>1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CC2623" s="2"/>
    </row>
    <row r="2624" spans="1:86" customFormat="1" x14ac:dyDescent="0.35">
      <c r="A2624" t="s">
        <v>4651</v>
      </c>
      <c r="B2624" t="s">
        <v>5239</v>
      </c>
      <c r="C2624">
        <v>2018</v>
      </c>
      <c r="D2624">
        <v>8</v>
      </c>
      <c r="E2624">
        <v>24</v>
      </c>
      <c r="F2624" t="s">
        <v>4985</v>
      </c>
      <c r="G2624" t="s">
        <v>4986</v>
      </c>
      <c r="H2624">
        <v>54.536999999999999</v>
      </c>
      <c r="I2624">
        <v>10.6685</v>
      </c>
      <c r="N2624" t="s">
        <v>918</v>
      </c>
      <c r="O2624">
        <v>2</v>
      </c>
      <c r="P2624" t="s">
        <v>89</v>
      </c>
      <c r="Q2624" t="s">
        <v>919</v>
      </c>
      <c r="R2624">
        <v>0</v>
      </c>
      <c r="S2624">
        <v>224</v>
      </c>
      <c r="T2624" t="s">
        <v>109</v>
      </c>
      <c r="U2624">
        <v>29</v>
      </c>
      <c r="V2624">
        <v>232</v>
      </c>
      <c r="W2624">
        <v>0.95124851367419705</v>
      </c>
      <c r="X2624" t="s">
        <v>204</v>
      </c>
      <c r="Y2624" t="s">
        <v>5240</v>
      </c>
      <c r="AA2624">
        <v>1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CC2624" s="2"/>
    </row>
    <row r="2625" spans="1:86" x14ac:dyDescent="0.35">
      <c r="A2625" s="5" t="s">
        <v>4651</v>
      </c>
      <c r="B2625" s="5" t="s">
        <v>5241</v>
      </c>
      <c r="C2625" s="5">
        <v>2018</v>
      </c>
      <c r="D2625" s="5">
        <v>8</v>
      </c>
      <c r="E2625" s="5">
        <v>24</v>
      </c>
      <c r="F2625" s="5" t="s">
        <v>4985</v>
      </c>
      <c r="G2625" s="5" t="s">
        <v>4986</v>
      </c>
      <c r="H2625">
        <v>54.536999999999999</v>
      </c>
      <c r="I2625">
        <v>10.6685</v>
      </c>
      <c r="N2625" s="5" t="s">
        <v>918</v>
      </c>
      <c r="O2625" s="5">
        <v>2</v>
      </c>
      <c r="P2625" s="5" t="s">
        <v>89</v>
      </c>
      <c r="Q2625" s="5" t="s">
        <v>90</v>
      </c>
      <c r="R2625" s="5">
        <v>1</v>
      </c>
      <c r="S2625" s="5">
        <v>225</v>
      </c>
      <c r="T2625" s="5" t="s">
        <v>109</v>
      </c>
      <c r="U2625" s="5">
        <v>28</v>
      </c>
      <c r="V2625" s="5">
        <v>223</v>
      </c>
      <c r="W2625" s="5">
        <v>1.0158527696793</v>
      </c>
      <c r="X2625" s="5" t="s">
        <v>92</v>
      </c>
      <c r="Y2625" s="5" t="s">
        <v>1631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0</v>
      </c>
      <c r="AJ2625" s="5">
        <v>0</v>
      </c>
      <c r="AK2625" s="5">
        <v>0</v>
      </c>
      <c r="AL2625" s="5">
        <v>0</v>
      </c>
      <c r="AM2625" s="5">
        <v>0</v>
      </c>
      <c r="AN2625" s="5">
        <v>0</v>
      </c>
      <c r="AO2625" s="5">
        <v>0</v>
      </c>
      <c r="AP2625" s="5">
        <v>0</v>
      </c>
      <c r="AQ2625" s="5">
        <v>0</v>
      </c>
      <c r="AR2625" s="5">
        <v>0</v>
      </c>
      <c r="AS2625" s="5">
        <v>0</v>
      </c>
      <c r="AT2625" s="5">
        <v>0</v>
      </c>
      <c r="AU2625" s="5">
        <v>0</v>
      </c>
      <c r="AV2625" s="5">
        <v>0</v>
      </c>
      <c r="AW2625" s="5">
        <v>0</v>
      </c>
      <c r="AX2625" s="5">
        <v>1</v>
      </c>
      <c r="BX2625" s="5">
        <v>0</v>
      </c>
      <c r="BY2625" s="5" t="str">
        <f>IF(BX2625:BX2625&lt;1,"G",IF(BX2625:BX2625&gt;=1,"R"))</f>
        <v>G</v>
      </c>
      <c r="BZ2625" s="5" t="s">
        <v>5242</v>
      </c>
      <c r="CC2625" s="3">
        <v>4</v>
      </c>
      <c r="CD2625" s="10">
        <v>73</v>
      </c>
      <c r="CH2625" s="5"/>
    </row>
    <row r="2626" spans="1:86" customFormat="1" x14ac:dyDescent="0.35">
      <c r="A2626" t="s">
        <v>4651</v>
      </c>
      <c r="B2626" t="s">
        <v>5243</v>
      </c>
      <c r="C2626">
        <v>2018</v>
      </c>
      <c r="D2626">
        <v>8</v>
      </c>
      <c r="E2626">
        <v>24</v>
      </c>
      <c r="F2626" t="s">
        <v>4985</v>
      </c>
      <c r="G2626" t="s">
        <v>4986</v>
      </c>
      <c r="H2626">
        <v>54.536999999999999</v>
      </c>
      <c r="I2626">
        <v>10.6685</v>
      </c>
      <c r="N2626" t="s">
        <v>918</v>
      </c>
      <c r="O2626">
        <v>2</v>
      </c>
      <c r="P2626" t="s">
        <v>89</v>
      </c>
      <c r="Q2626" t="s">
        <v>919</v>
      </c>
      <c r="R2626">
        <v>0</v>
      </c>
      <c r="S2626">
        <v>226</v>
      </c>
      <c r="T2626" t="s">
        <v>91</v>
      </c>
      <c r="U2626">
        <v>27</v>
      </c>
      <c r="V2626">
        <v>203</v>
      </c>
      <c r="W2626">
        <v>1.0313468475334</v>
      </c>
      <c r="X2626" t="s">
        <v>92</v>
      </c>
      <c r="Y2626" t="s">
        <v>5244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1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CC2626" s="2"/>
    </row>
    <row r="2627" spans="1:86" x14ac:dyDescent="0.35">
      <c r="A2627" s="5" t="s">
        <v>4651</v>
      </c>
      <c r="B2627" s="5" t="s">
        <v>5245</v>
      </c>
      <c r="C2627" s="5">
        <v>2018</v>
      </c>
      <c r="D2627" s="5">
        <v>8</v>
      </c>
      <c r="E2627" s="5">
        <v>24</v>
      </c>
      <c r="F2627" s="5" t="s">
        <v>4985</v>
      </c>
      <c r="G2627" s="5" t="s">
        <v>4986</v>
      </c>
      <c r="H2627">
        <v>54.536999999999999</v>
      </c>
      <c r="I2627">
        <v>10.6685</v>
      </c>
      <c r="N2627" s="5" t="s">
        <v>918</v>
      </c>
      <c r="O2627" s="5">
        <v>2</v>
      </c>
      <c r="P2627" s="5" t="s">
        <v>89</v>
      </c>
      <c r="Q2627" s="5" t="s">
        <v>90</v>
      </c>
      <c r="R2627" s="5">
        <v>1</v>
      </c>
      <c r="S2627" s="5">
        <v>227</v>
      </c>
      <c r="T2627" s="5" t="s">
        <v>91</v>
      </c>
      <c r="U2627" s="5">
        <v>26</v>
      </c>
      <c r="V2627" s="5">
        <v>182</v>
      </c>
      <c r="W2627" s="5">
        <v>1.0355029585798801</v>
      </c>
      <c r="X2627" s="5" t="s">
        <v>92</v>
      </c>
      <c r="Y2627" s="5" t="s">
        <v>929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  <c r="AG2627" s="5">
        <v>0</v>
      </c>
      <c r="AH2627" s="5">
        <v>0</v>
      </c>
      <c r="AI2627" s="5">
        <v>0</v>
      </c>
      <c r="AJ2627" s="5">
        <v>0</v>
      </c>
      <c r="AK2627" s="5">
        <v>0</v>
      </c>
      <c r="AL2627" s="5">
        <v>0</v>
      </c>
      <c r="AM2627" s="5">
        <v>0</v>
      </c>
      <c r="AN2627" s="5">
        <v>0</v>
      </c>
      <c r="AO2627" s="5">
        <v>0</v>
      </c>
      <c r="AP2627" s="5">
        <v>0</v>
      </c>
      <c r="AQ2627" s="5">
        <v>0</v>
      </c>
      <c r="AR2627" s="5">
        <v>0</v>
      </c>
      <c r="AS2627" s="5">
        <v>0</v>
      </c>
      <c r="AT2627" s="5">
        <v>0</v>
      </c>
      <c r="AU2627" s="5">
        <v>0</v>
      </c>
      <c r="AV2627" s="5">
        <v>0</v>
      </c>
      <c r="AW2627" s="5">
        <v>0</v>
      </c>
      <c r="AX2627" s="5">
        <v>0</v>
      </c>
      <c r="CC2627" s="3">
        <v>4</v>
      </c>
      <c r="CD2627" s="10">
        <v>74</v>
      </c>
      <c r="CH2627" s="5"/>
    </row>
    <row r="2628" spans="1:86" customFormat="1" x14ac:dyDescent="0.35">
      <c r="A2628" t="s">
        <v>4651</v>
      </c>
      <c r="B2628" t="s">
        <v>5246</v>
      </c>
      <c r="C2628">
        <v>2018</v>
      </c>
      <c r="D2628">
        <v>8</v>
      </c>
      <c r="E2628">
        <v>24</v>
      </c>
      <c r="F2628" t="s">
        <v>4985</v>
      </c>
      <c r="G2628" t="s">
        <v>4986</v>
      </c>
      <c r="H2628">
        <v>54.536999999999999</v>
      </c>
      <c r="I2628">
        <v>10.6685</v>
      </c>
      <c r="N2628" t="s">
        <v>918</v>
      </c>
      <c r="O2628">
        <v>2</v>
      </c>
      <c r="P2628" t="s">
        <v>89</v>
      </c>
      <c r="Q2628" t="s">
        <v>919</v>
      </c>
      <c r="R2628">
        <v>0</v>
      </c>
      <c r="S2628">
        <v>228</v>
      </c>
      <c r="T2628" t="s">
        <v>91</v>
      </c>
      <c r="U2628">
        <v>19</v>
      </c>
      <c r="V2628">
        <v>72</v>
      </c>
      <c r="W2628">
        <v>1.04971570199738</v>
      </c>
      <c r="X2628" t="s">
        <v>92</v>
      </c>
      <c r="Y2628" t="s">
        <v>2799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CC2628" s="2"/>
    </row>
    <row r="2629" spans="1:86" customFormat="1" x14ac:dyDescent="0.35">
      <c r="A2629" t="s">
        <v>4651</v>
      </c>
      <c r="B2629" t="s">
        <v>5247</v>
      </c>
      <c r="C2629">
        <v>2018</v>
      </c>
      <c r="D2629">
        <v>8</v>
      </c>
      <c r="E2629">
        <v>24</v>
      </c>
      <c r="F2629" t="s">
        <v>4985</v>
      </c>
      <c r="G2629" t="s">
        <v>4986</v>
      </c>
      <c r="H2629">
        <v>54.536999999999999</v>
      </c>
      <c r="I2629">
        <v>10.6685</v>
      </c>
      <c r="N2629" t="s">
        <v>918</v>
      </c>
      <c r="O2629">
        <v>2</v>
      </c>
      <c r="P2629" t="s">
        <v>89</v>
      </c>
      <c r="Q2629" t="s">
        <v>919</v>
      </c>
      <c r="R2629">
        <v>0</v>
      </c>
      <c r="S2629">
        <v>229</v>
      </c>
      <c r="T2629" t="s">
        <v>109</v>
      </c>
      <c r="U2629">
        <v>23</v>
      </c>
      <c r="V2629">
        <v>129</v>
      </c>
      <c r="W2629">
        <v>1.0602449247965799</v>
      </c>
      <c r="X2629" t="s">
        <v>92</v>
      </c>
      <c r="Y2629" t="s">
        <v>922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CC2629" s="2"/>
    </row>
    <row r="2630" spans="1:86" x14ac:dyDescent="0.35">
      <c r="A2630" s="5" t="s">
        <v>4651</v>
      </c>
      <c r="B2630" s="5" t="s">
        <v>5248</v>
      </c>
      <c r="C2630" s="5">
        <v>2018</v>
      </c>
      <c r="D2630" s="5">
        <v>8</v>
      </c>
      <c r="E2630" s="5">
        <v>24</v>
      </c>
      <c r="F2630" s="5" t="s">
        <v>4985</v>
      </c>
      <c r="G2630" s="5" t="s">
        <v>4986</v>
      </c>
      <c r="H2630">
        <v>54.536999999999999</v>
      </c>
      <c r="I2630">
        <v>10.6685</v>
      </c>
      <c r="N2630" s="5" t="s">
        <v>918</v>
      </c>
      <c r="O2630" s="5">
        <v>2</v>
      </c>
      <c r="P2630" s="5" t="s">
        <v>89</v>
      </c>
      <c r="Q2630" s="5" t="s">
        <v>90</v>
      </c>
      <c r="R2630" s="5">
        <v>1</v>
      </c>
      <c r="S2630" s="5">
        <v>230</v>
      </c>
      <c r="T2630" s="5" t="s">
        <v>109</v>
      </c>
      <c r="U2630" s="5">
        <v>29</v>
      </c>
      <c r="V2630" s="5">
        <v>263</v>
      </c>
      <c r="W2630" s="5">
        <v>1.0783549961048</v>
      </c>
      <c r="X2630" s="5" t="s">
        <v>92</v>
      </c>
      <c r="Y2630" s="5" t="s">
        <v>1711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  <c r="AG2630" s="5">
        <v>0</v>
      </c>
      <c r="AH2630" s="5">
        <v>0</v>
      </c>
      <c r="AI2630" s="5">
        <v>0</v>
      </c>
      <c r="AJ2630" s="5">
        <v>0</v>
      </c>
      <c r="AK2630" s="5">
        <v>0</v>
      </c>
      <c r="AL2630" s="5">
        <v>0</v>
      </c>
      <c r="AM2630" s="5">
        <v>0</v>
      </c>
      <c r="AN2630" s="5">
        <v>0</v>
      </c>
      <c r="AO2630" s="5">
        <v>0</v>
      </c>
      <c r="AP2630" s="5">
        <v>0</v>
      </c>
      <c r="AQ2630" s="5">
        <v>0</v>
      </c>
      <c r="AR2630" s="5">
        <v>0</v>
      </c>
      <c r="AS2630" s="5">
        <v>0</v>
      </c>
      <c r="AT2630" s="5">
        <v>0</v>
      </c>
      <c r="AU2630" s="5">
        <v>0</v>
      </c>
      <c r="AV2630" s="5">
        <v>0</v>
      </c>
      <c r="AW2630" s="5">
        <v>0</v>
      </c>
      <c r="AX2630" s="5">
        <v>0</v>
      </c>
      <c r="CC2630" s="3">
        <v>5</v>
      </c>
      <c r="CD2630" s="10">
        <v>75</v>
      </c>
      <c r="CH2630" s="5"/>
    </row>
    <row r="2631" spans="1:86" customFormat="1" x14ac:dyDescent="0.35">
      <c r="A2631" t="s">
        <v>4651</v>
      </c>
      <c r="B2631" t="s">
        <v>5249</v>
      </c>
      <c r="C2631">
        <v>2018</v>
      </c>
      <c r="D2631">
        <v>8</v>
      </c>
      <c r="E2631">
        <v>24</v>
      </c>
      <c r="F2631" t="s">
        <v>4985</v>
      </c>
      <c r="G2631" t="s">
        <v>4986</v>
      </c>
      <c r="H2631">
        <v>54.536999999999999</v>
      </c>
      <c r="I2631">
        <v>10.6685</v>
      </c>
      <c r="N2631" t="s">
        <v>918</v>
      </c>
      <c r="O2631">
        <v>2</v>
      </c>
      <c r="P2631" t="s">
        <v>89</v>
      </c>
      <c r="Q2631" t="s">
        <v>919</v>
      </c>
      <c r="R2631">
        <v>0</v>
      </c>
      <c r="S2631">
        <v>231</v>
      </c>
      <c r="T2631" t="s">
        <v>109</v>
      </c>
      <c r="U2631">
        <v>15</v>
      </c>
      <c r="V2631">
        <v>33</v>
      </c>
      <c r="W2631">
        <v>0.97777777777777797</v>
      </c>
      <c r="X2631" t="s">
        <v>204</v>
      </c>
      <c r="Y2631" t="s">
        <v>4862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CC2631" s="2"/>
    </row>
    <row r="2632" spans="1:86" customFormat="1" x14ac:dyDescent="0.35">
      <c r="A2632" t="s">
        <v>4651</v>
      </c>
      <c r="B2632" t="s">
        <v>5250</v>
      </c>
      <c r="C2632">
        <v>2018</v>
      </c>
      <c r="D2632">
        <v>8</v>
      </c>
      <c r="E2632">
        <v>24</v>
      </c>
      <c r="F2632" t="s">
        <v>4985</v>
      </c>
      <c r="G2632" t="s">
        <v>4986</v>
      </c>
      <c r="H2632">
        <v>54.536999999999999</v>
      </c>
      <c r="I2632">
        <v>10.6685</v>
      </c>
      <c r="N2632" t="s">
        <v>918</v>
      </c>
      <c r="O2632">
        <v>2</v>
      </c>
      <c r="P2632" t="s">
        <v>89</v>
      </c>
      <c r="Q2632" t="s">
        <v>919</v>
      </c>
      <c r="R2632">
        <v>0</v>
      </c>
      <c r="S2632">
        <v>232</v>
      </c>
      <c r="T2632" t="s">
        <v>91</v>
      </c>
      <c r="U2632">
        <v>17</v>
      </c>
      <c r="V2632">
        <v>60</v>
      </c>
      <c r="W2632">
        <v>1.2212497455729701</v>
      </c>
      <c r="X2632" t="s">
        <v>92</v>
      </c>
      <c r="Y2632" t="s">
        <v>4676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CC2632" s="2"/>
    </row>
    <row r="2633" spans="1:86" customFormat="1" x14ac:dyDescent="0.35">
      <c r="A2633" t="s">
        <v>4651</v>
      </c>
      <c r="B2633" t="s">
        <v>5251</v>
      </c>
      <c r="C2633">
        <v>2018</v>
      </c>
      <c r="D2633">
        <v>8</v>
      </c>
      <c r="E2633">
        <v>24</v>
      </c>
      <c r="F2633" t="s">
        <v>4985</v>
      </c>
      <c r="G2633" t="s">
        <v>4986</v>
      </c>
      <c r="H2633">
        <v>54.536999999999999</v>
      </c>
      <c r="I2633">
        <v>10.6685</v>
      </c>
      <c r="N2633" t="s">
        <v>918</v>
      </c>
      <c r="O2633">
        <v>2</v>
      </c>
      <c r="P2633" t="s">
        <v>89</v>
      </c>
      <c r="Q2633" t="s">
        <v>919</v>
      </c>
      <c r="R2633">
        <v>0</v>
      </c>
      <c r="S2633">
        <v>233</v>
      </c>
      <c r="T2633" t="s">
        <v>91</v>
      </c>
      <c r="U2633">
        <v>17</v>
      </c>
      <c r="V2633">
        <v>62</v>
      </c>
      <c r="W2633">
        <v>1.2619580704254001</v>
      </c>
      <c r="X2633" t="s">
        <v>92</v>
      </c>
      <c r="Y2633" t="s">
        <v>4676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CC2633" s="2"/>
    </row>
    <row r="2634" spans="1:86" x14ac:dyDescent="0.35">
      <c r="A2634" s="5" t="s">
        <v>4651</v>
      </c>
      <c r="B2634" s="5" t="s">
        <v>5252</v>
      </c>
      <c r="C2634" s="5">
        <v>2018</v>
      </c>
      <c r="D2634" s="5">
        <v>8</v>
      </c>
      <c r="E2634" s="5">
        <v>24</v>
      </c>
      <c r="F2634" s="5" t="s">
        <v>4985</v>
      </c>
      <c r="G2634" s="5" t="s">
        <v>4986</v>
      </c>
      <c r="H2634">
        <v>54.536999999999999</v>
      </c>
      <c r="I2634">
        <v>10.6685</v>
      </c>
      <c r="N2634" s="5" t="s">
        <v>918</v>
      </c>
      <c r="O2634" s="5">
        <v>2</v>
      </c>
      <c r="P2634" s="5" t="s">
        <v>89</v>
      </c>
      <c r="Q2634" s="5" t="s">
        <v>90</v>
      </c>
      <c r="R2634" s="5">
        <v>1</v>
      </c>
      <c r="S2634" s="5">
        <v>234</v>
      </c>
      <c r="T2634" s="5" t="s">
        <v>109</v>
      </c>
      <c r="U2634" s="5">
        <v>30</v>
      </c>
      <c r="V2634" s="5">
        <v>236</v>
      </c>
      <c r="W2634" s="5">
        <v>0.874074074074074</v>
      </c>
      <c r="X2634" s="5" t="s">
        <v>111</v>
      </c>
      <c r="Y2634" s="5" t="s">
        <v>5253</v>
      </c>
      <c r="AA2634" s="5">
        <v>0</v>
      </c>
      <c r="AB2634" s="5">
        <v>0</v>
      </c>
      <c r="AC2634" s="5">
        <v>0</v>
      </c>
      <c r="AD2634" s="5">
        <v>1</v>
      </c>
      <c r="AE2634" s="5">
        <v>0</v>
      </c>
      <c r="AF2634" s="5">
        <v>0</v>
      </c>
      <c r="AG2634" s="5">
        <v>0</v>
      </c>
      <c r="AH2634" s="5">
        <v>1</v>
      </c>
      <c r="AI2634" s="5">
        <v>0</v>
      </c>
      <c r="AJ2634" s="5">
        <v>0</v>
      </c>
      <c r="AK2634" s="5">
        <v>0</v>
      </c>
      <c r="AL2634" s="5">
        <v>0</v>
      </c>
      <c r="AM2634" s="5">
        <v>0</v>
      </c>
      <c r="AN2634" s="5">
        <v>0</v>
      </c>
      <c r="AO2634" s="5">
        <v>0</v>
      </c>
      <c r="AP2634" s="5">
        <v>0</v>
      </c>
      <c r="AQ2634" s="5">
        <v>0</v>
      </c>
      <c r="AR2634" s="5">
        <v>0</v>
      </c>
      <c r="AS2634" s="5">
        <v>0</v>
      </c>
      <c r="AT2634" s="5">
        <v>0</v>
      </c>
      <c r="AU2634" s="5">
        <v>0</v>
      </c>
      <c r="AV2634" s="5">
        <v>0</v>
      </c>
      <c r="AW2634" s="5">
        <v>0</v>
      </c>
      <c r="AX2634" s="5">
        <v>0</v>
      </c>
      <c r="CC2634" s="3">
        <v>6</v>
      </c>
      <c r="CD2634" s="10">
        <v>76</v>
      </c>
      <c r="CH2634" s="5"/>
    </row>
    <row r="2635" spans="1:86" customFormat="1" x14ac:dyDescent="0.35">
      <c r="A2635" t="s">
        <v>4651</v>
      </c>
      <c r="B2635" t="s">
        <v>5254</v>
      </c>
      <c r="C2635">
        <v>2018</v>
      </c>
      <c r="D2635">
        <v>8</v>
      </c>
      <c r="E2635">
        <v>24</v>
      </c>
      <c r="F2635" t="s">
        <v>4985</v>
      </c>
      <c r="G2635" t="s">
        <v>4986</v>
      </c>
      <c r="H2635">
        <v>54.536999999999999</v>
      </c>
      <c r="I2635">
        <v>10.6685</v>
      </c>
      <c r="N2635" t="s">
        <v>918</v>
      </c>
      <c r="O2635">
        <v>2</v>
      </c>
      <c r="P2635" t="s">
        <v>89</v>
      </c>
      <c r="Q2635" t="s">
        <v>919</v>
      </c>
      <c r="R2635">
        <v>0</v>
      </c>
      <c r="S2635">
        <v>235</v>
      </c>
      <c r="T2635" t="s">
        <v>109</v>
      </c>
      <c r="U2635">
        <v>23</v>
      </c>
      <c r="V2635">
        <v>140</v>
      </c>
      <c r="W2635">
        <v>1.1506534067559799</v>
      </c>
      <c r="X2635" t="s">
        <v>92</v>
      </c>
      <c r="Y2635" t="s">
        <v>922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CC2635" s="2"/>
    </row>
    <row r="2636" spans="1:86" customFormat="1" x14ac:dyDescent="0.35">
      <c r="A2636" t="s">
        <v>4651</v>
      </c>
      <c r="B2636" t="s">
        <v>5255</v>
      </c>
      <c r="C2636">
        <v>2018</v>
      </c>
      <c r="D2636">
        <v>8</v>
      </c>
      <c r="E2636">
        <v>24</v>
      </c>
      <c r="F2636" t="s">
        <v>4985</v>
      </c>
      <c r="G2636" t="s">
        <v>4986</v>
      </c>
      <c r="H2636">
        <v>54.536999999999999</v>
      </c>
      <c r="I2636">
        <v>10.6685</v>
      </c>
      <c r="N2636" t="s">
        <v>918</v>
      </c>
      <c r="O2636">
        <v>2</v>
      </c>
      <c r="P2636" t="s">
        <v>89</v>
      </c>
      <c r="Q2636" t="s">
        <v>919</v>
      </c>
      <c r="R2636">
        <v>0</v>
      </c>
      <c r="S2636">
        <v>236</v>
      </c>
      <c r="T2636" t="s">
        <v>91</v>
      </c>
      <c r="U2636">
        <v>24</v>
      </c>
      <c r="V2636">
        <v>130</v>
      </c>
      <c r="W2636">
        <v>0.94039351851851805</v>
      </c>
      <c r="X2636" t="s">
        <v>111</v>
      </c>
      <c r="Y2636" t="s">
        <v>943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CC2636" s="2"/>
    </row>
    <row r="2637" spans="1:86" customFormat="1" x14ac:dyDescent="0.35">
      <c r="A2637" t="s">
        <v>4651</v>
      </c>
      <c r="B2637" t="s">
        <v>5256</v>
      </c>
      <c r="C2637">
        <v>2018</v>
      </c>
      <c r="D2637">
        <v>8</v>
      </c>
      <c r="E2637">
        <v>24</v>
      </c>
      <c r="F2637" t="s">
        <v>4985</v>
      </c>
      <c r="G2637" t="s">
        <v>4986</v>
      </c>
      <c r="H2637">
        <v>54.536999999999999</v>
      </c>
      <c r="I2637">
        <v>10.6685</v>
      </c>
      <c r="N2637" t="s">
        <v>918</v>
      </c>
      <c r="O2637">
        <v>2</v>
      </c>
      <c r="P2637" t="s">
        <v>89</v>
      </c>
      <c r="Q2637" t="s">
        <v>919</v>
      </c>
      <c r="R2637">
        <v>0</v>
      </c>
      <c r="S2637">
        <v>237</v>
      </c>
      <c r="T2637" t="s">
        <v>91</v>
      </c>
      <c r="U2637">
        <v>19</v>
      </c>
      <c r="V2637">
        <v>70</v>
      </c>
      <c r="W2637">
        <v>1.0205569324974499</v>
      </c>
      <c r="X2637" t="s">
        <v>92</v>
      </c>
      <c r="Y2637" t="s">
        <v>4946</v>
      </c>
      <c r="AA2637">
        <v>1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CC2637" s="2"/>
    </row>
    <row r="2638" spans="1:86" customFormat="1" x14ac:dyDescent="0.35">
      <c r="A2638" t="s">
        <v>4651</v>
      </c>
      <c r="B2638" t="s">
        <v>5257</v>
      </c>
      <c r="C2638">
        <v>2018</v>
      </c>
      <c r="D2638">
        <v>8</v>
      </c>
      <c r="E2638">
        <v>24</v>
      </c>
      <c r="F2638" t="s">
        <v>4985</v>
      </c>
      <c r="G2638" t="s">
        <v>4986</v>
      </c>
      <c r="H2638">
        <v>54.536999999999999</v>
      </c>
      <c r="I2638">
        <v>10.6685</v>
      </c>
      <c r="N2638" t="s">
        <v>918</v>
      </c>
      <c r="O2638">
        <v>2</v>
      </c>
      <c r="P2638" t="s">
        <v>89</v>
      </c>
      <c r="Q2638" t="s">
        <v>919</v>
      </c>
      <c r="R2638">
        <v>0</v>
      </c>
      <c r="S2638">
        <v>238</v>
      </c>
      <c r="T2638" t="s">
        <v>109</v>
      </c>
      <c r="U2638">
        <v>21</v>
      </c>
      <c r="V2638">
        <v>93</v>
      </c>
      <c r="W2638">
        <v>1.0042112082928401</v>
      </c>
      <c r="X2638" t="s">
        <v>92</v>
      </c>
      <c r="Y2638" t="s">
        <v>964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CC2638" s="2"/>
    </row>
    <row r="2639" spans="1:86" x14ac:dyDescent="0.35">
      <c r="A2639" s="5" t="s">
        <v>4651</v>
      </c>
      <c r="B2639" s="5" t="s">
        <v>5258</v>
      </c>
      <c r="C2639" s="5">
        <v>2018</v>
      </c>
      <c r="D2639" s="5">
        <v>8</v>
      </c>
      <c r="E2639" s="5">
        <v>24</v>
      </c>
      <c r="F2639" s="5" t="s">
        <v>4985</v>
      </c>
      <c r="G2639" s="5" t="s">
        <v>4986</v>
      </c>
      <c r="H2639">
        <v>54.536999999999999</v>
      </c>
      <c r="I2639">
        <v>10.6685</v>
      </c>
      <c r="N2639" s="5" t="s">
        <v>918</v>
      </c>
      <c r="O2639" s="5">
        <v>2</v>
      </c>
      <c r="P2639" s="5" t="s">
        <v>89</v>
      </c>
      <c r="Q2639" s="5" t="s">
        <v>90</v>
      </c>
      <c r="R2639" s="5">
        <v>1</v>
      </c>
      <c r="S2639" s="5">
        <v>239</v>
      </c>
      <c r="T2639" s="5" t="s">
        <v>91</v>
      </c>
      <c r="U2639" s="5">
        <v>29</v>
      </c>
      <c r="V2639" s="5">
        <v>211</v>
      </c>
      <c r="W2639" s="5">
        <v>0.86514412235023996</v>
      </c>
      <c r="X2639" s="5" t="s">
        <v>111</v>
      </c>
      <c r="Y2639" s="5" t="s">
        <v>5259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  <c r="AG2639" s="5">
        <v>0</v>
      </c>
      <c r="AH2639" s="5">
        <v>0</v>
      </c>
      <c r="AI2639" s="5">
        <v>0</v>
      </c>
      <c r="AJ2639" s="5">
        <v>0</v>
      </c>
      <c r="AK2639" s="5">
        <v>0</v>
      </c>
      <c r="AL2639" s="5">
        <v>0</v>
      </c>
      <c r="AM2639" s="5">
        <v>0</v>
      </c>
      <c r="AN2639" s="5">
        <v>0</v>
      </c>
      <c r="AO2639" s="5">
        <v>0</v>
      </c>
      <c r="AP2639" s="5">
        <v>0</v>
      </c>
      <c r="AQ2639" s="5">
        <v>0</v>
      </c>
      <c r="AR2639" s="5">
        <v>0</v>
      </c>
      <c r="AS2639" s="5">
        <v>0</v>
      </c>
      <c r="AT2639" s="5">
        <v>0</v>
      </c>
      <c r="AU2639" s="5">
        <v>1</v>
      </c>
      <c r="AV2639" s="5">
        <v>0</v>
      </c>
      <c r="AW2639" s="5">
        <v>0</v>
      </c>
      <c r="AX2639" s="5">
        <v>1</v>
      </c>
      <c r="BX2639" s="5">
        <v>1</v>
      </c>
      <c r="BY2639" s="5" t="str">
        <f>IF(BX2639:BX2639&lt;1,"G",IF(BX2639:BX2639&gt;=1,"R"))</f>
        <v>R</v>
      </c>
      <c r="BZ2639" s="5" t="s">
        <v>5260</v>
      </c>
      <c r="CC2639" s="3">
        <v>5</v>
      </c>
      <c r="CD2639" s="10">
        <v>77</v>
      </c>
      <c r="CH2639" s="5"/>
    </row>
    <row r="2640" spans="1:86" customFormat="1" x14ac:dyDescent="0.35">
      <c r="A2640" t="s">
        <v>4651</v>
      </c>
      <c r="B2640" t="s">
        <v>5261</v>
      </c>
      <c r="C2640">
        <v>2018</v>
      </c>
      <c r="D2640">
        <v>8</v>
      </c>
      <c r="E2640">
        <v>24</v>
      </c>
      <c r="F2640" t="s">
        <v>4985</v>
      </c>
      <c r="G2640" t="s">
        <v>4986</v>
      </c>
      <c r="H2640">
        <v>54.536999999999999</v>
      </c>
      <c r="I2640">
        <v>10.6685</v>
      </c>
      <c r="N2640" t="s">
        <v>918</v>
      </c>
      <c r="O2640">
        <v>2</v>
      </c>
      <c r="P2640" t="s">
        <v>89</v>
      </c>
      <c r="Q2640" t="s">
        <v>919</v>
      </c>
      <c r="R2640">
        <v>0</v>
      </c>
      <c r="S2640">
        <v>240</v>
      </c>
      <c r="T2640" t="s">
        <v>109</v>
      </c>
      <c r="U2640">
        <v>26</v>
      </c>
      <c r="V2640">
        <v>160</v>
      </c>
      <c r="W2640">
        <v>0.91033227127901695</v>
      </c>
      <c r="X2640" t="s">
        <v>111</v>
      </c>
      <c r="Y2640" t="s">
        <v>1706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1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CC2640" s="2"/>
    </row>
    <row r="2641" spans="1:86" customFormat="1" x14ac:dyDescent="0.35">
      <c r="A2641" t="s">
        <v>4651</v>
      </c>
      <c r="B2641" t="s">
        <v>5262</v>
      </c>
      <c r="C2641">
        <v>2018</v>
      </c>
      <c r="D2641">
        <v>8</v>
      </c>
      <c r="E2641">
        <v>24</v>
      </c>
      <c r="F2641" t="s">
        <v>4985</v>
      </c>
      <c r="G2641" t="s">
        <v>4986</v>
      </c>
      <c r="H2641">
        <v>54.536999999999999</v>
      </c>
      <c r="I2641">
        <v>10.6685</v>
      </c>
      <c r="N2641" t="s">
        <v>918</v>
      </c>
      <c r="O2641">
        <v>2</v>
      </c>
      <c r="P2641" t="s">
        <v>89</v>
      </c>
      <c r="Q2641" t="s">
        <v>919</v>
      </c>
      <c r="R2641">
        <v>0</v>
      </c>
      <c r="S2641">
        <v>241</v>
      </c>
      <c r="T2641" t="s">
        <v>109</v>
      </c>
      <c r="U2641">
        <v>14</v>
      </c>
      <c r="V2641">
        <v>36</v>
      </c>
      <c r="W2641">
        <v>1.3119533527696801</v>
      </c>
      <c r="X2641" t="s">
        <v>92</v>
      </c>
      <c r="Y2641" t="s">
        <v>5071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CC2641" s="2"/>
    </row>
    <row r="2642" spans="1:86" customFormat="1" x14ac:dyDescent="0.35">
      <c r="A2642" t="s">
        <v>4651</v>
      </c>
      <c r="B2642" t="s">
        <v>5263</v>
      </c>
      <c r="C2642">
        <v>2018</v>
      </c>
      <c r="D2642">
        <v>8</v>
      </c>
      <c r="E2642">
        <v>24</v>
      </c>
      <c r="F2642" t="s">
        <v>4985</v>
      </c>
      <c r="G2642" t="s">
        <v>4986</v>
      </c>
      <c r="H2642">
        <v>54.536999999999999</v>
      </c>
      <c r="I2642">
        <v>10.6685</v>
      </c>
      <c r="N2642" t="s">
        <v>918</v>
      </c>
      <c r="O2642">
        <v>2</v>
      </c>
      <c r="P2642" t="s">
        <v>89</v>
      </c>
      <c r="Q2642" t="s">
        <v>919</v>
      </c>
      <c r="R2642">
        <v>0</v>
      </c>
      <c r="S2642">
        <v>242</v>
      </c>
      <c r="T2642" t="s">
        <v>109</v>
      </c>
      <c r="U2642">
        <v>25</v>
      </c>
      <c r="V2642">
        <v>135</v>
      </c>
      <c r="W2642">
        <v>0.86399999999999999</v>
      </c>
      <c r="X2642" t="s">
        <v>111</v>
      </c>
      <c r="Y2642" t="s">
        <v>924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CC2642" s="2"/>
    </row>
    <row r="2643" spans="1:86" customFormat="1" x14ac:dyDescent="0.35">
      <c r="A2643" t="s">
        <v>4651</v>
      </c>
      <c r="B2643" t="s">
        <v>5264</v>
      </c>
      <c r="C2643">
        <v>2018</v>
      </c>
      <c r="D2643">
        <v>8</v>
      </c>
      <c r="E2643">
        <v>24</v>
      </c>
      <c r="F2643" t="s">
        <v>4985</v>
      </c>
      <c r="G2643" t="s">
        <v>4986</v>
      </c>
      <c r="H2643">
        <v>54.536999999999999</v>
      </c>
      <c r="I2643">
        <v>10.6685</v>
      </c>
      <c r="N2643" t="s">
        <v>918</v>
      </c>
      <c r="O2643">
        <v>2</v>
      </c>
      <c r="P2643" t="s">
        <v>89</v>
      </c>
      <c r="Q2643" t="s">
        <v>919</v>
      </c>
      <c r="R2643">
        <v>0</v>
      </c>
      <c r="S2643">
        <v>243</v>
      </c>
      <c r="T2643" t="s">
        <v>109</v>
      </c>
      <c r="U2643">
        <v>25</v>
      </c>
      <c r="V2643">
        <v>174</v>
      </c>
      <c r="W2643">
        <v>1.1135999999999999</v>
      </c>
      <c r="X2643" t="s">
        <v>92</v>
      </c>
      <c r="Y2643" t="s">
        <v>924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CC2643" s="2"/>
    </row>
    <row r="2644" spans="1:86" customFormat="1" x14ac:dyDescent="0.35">
      <c r="A2644" t="s">
        <v>4651</v>
      </c>
      <c r="B2644" t="s">
        <v>5265</v>
      </c>
      <c r="C2644">
        <v>2018</v>
      </c>
      <c r="D2644">
        <v>8</v>
      </c>
      <c r="E2644">
        <v>24</v>
      </c>
      <c r="F2644" t="s">
        <v>4985</v>
      </c>
      <c r="G2644" t="s">
        <v>4986</v>
      </c>
      <c r="H2644">
        <v>54.536999999999999</v>
      </c>
      <c r="I2644">
        <v>10.6685</v>
      </c>
      <c r="N2644" t="s">
        <v>918</v>
      </c>
      <c r="O2644">
        <v>2</v>
      </c>
      <c r="P2644" t="s">
        <v>89</v>
      </c>
      <c r="Q2644" t="s">
        <v>919</v>
      </c>
      <c r="R2644">
        <v>0</v>
      </c>
      <c r="S2644">
        <v>244</v>
      </c>
      <c r="T2644" t="s">
        <v>109</v>
      </c>
      <c r="U2644">
        <v>15</v>
      </c>
      <c r="V2644">
        <v>36</v>
      </c>
      <c r="W2644">
        <v>1.06666666666667</v>
      </c>
      <c r="X2644" t="s">
        <v>92</v>
      </c>
      <c r="Y2644" t="s">
        <v>4862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CC2644" s="2"/>
    </row>
    <row r="2645" spans="1:86" customFormat="1" x14ac:dyDescent="0.35">
      <c r="A2645" t="s">
        <v>4651</v>
      </c>
      <c r="B2645" t="s">
        <v>5266</v>
      </c>
      <c r="C2645">
        <v>2018</v>
      </c>
      <c r="D2645">
        <v>8</v>
      </c>
      <c r="E2645">
        <v>24</v>
      </c>
      <c r="F2645" t="s">
        <v>4985</v>
      </c>
      <c r="G2645" t="s">
        <v>4986</v>
      </c>
      <c r="H2645">
        <v>54.536999999999999</v>
      </c>
      <c r="I2645">
        <v>10.6685</v>
      </c>
      <c r="N2645" t="s">
        <v>918</v>
      </c>
      <c r="O2645">
        <v>2</v>
      </c>
      <c r="P2645" t="s">
        <v>89</v>
      </c>
      <c r="Q2645" t="s">
        <v>919</v>
      </c>
      <c r="R2645">
        <v>0</v>
      </c>
      <c r="S2645">
        <v>245</v>
      </c>
      <c r="T2645" t="s">
        <v>109</v>
      </c>
      <c r="U2645">
        <v>24</v>
      </c>
      <c r="V2645">
        <v>133</v>
      </c>
      <c r="W2645">
        <v>0.962094907407407</v>
      </c>
      <c r="X2645" t="s">
        <v>204</v>
      </c>
      <c r="Y2645" t="s">
        <v>926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CC2645" s="2"/>
    </row>
    <row r="2646" spans="1:86" customFormat="1" x14ac:dyDescent="0.35">
      <c r="A2646" t="s">
        <v>4651</v>
      </c>
      <c r="B2646" t="s">
        <v>5267</v>
      </c>
      <c r="C2646">
        <v>2018</v>
      </c>
      <c r="D2646">
        <v>8</v>
      </c>
      <c r="E2646">
        <v>24</v>
      </c>
      <c r="F2646" t="s">
        <v>4985</v>
      </c>
      <c r="G2646" t="s">
        <v>4986</v>
      </c>
      <c r="H2646">
        <v>54.536999999999999</v>
      </c>
      <c r="I2646">
        <v>10.6685</v>
      </c>
      <c r="N2646" t="s">
        <v>918</v>
      </c>
      <c r="O2646">
        <v>2</v>
      </c>
      <c r="P2646" t="s">
        <v>89</v>
      </c>
      <c r="Q2646" t="s">
        <v>919</v>
      </c>
      <c r="R2646">
        <v>0</v>
      </c>
      <c r="S2646">
        <v>247</v>
      </c>
      <c r="T2646" t="s">
        <v>91</v>
      </c>
      <c r="U2646">
        <v>17</v>
      </c>
      <c r="V2646">
        <v>61</v>
      </c>
      <c r="W2646">
        <v>1.2416039079991901</v>
      </c>
      <c r="X2646" t="s">
        <v>92</v>
      </c>
      <c r="Y2646" t="s">
        <v>4676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CC2646" s="2"/>
    </row>
    <row r="2647" spans="1:86" customFormat="1" x14ac:dyDescent="0.35">
      <c r="A2647" t="s">
        <v>4651</v>
      </c>
      <c r="B2647" t="s">
        <v>5268</v>
      </c>
      <c r="C2647">
        <v>2018</v>
      </c>
      <c r="D2647">
        <v>8</v>
      </c>
      <c r="E2647">
        <v>24</v>
      </c>
      <c r="F2647" t="s">
        <v>4985</v>
      </c>
      <c r="G2647" t="s">
        <v>4986</v>
      </c>
      <c r="H2647">
        <v>54.536999999999999</v>
      </c>
      <c r="I2647">
        <v>10.6685</v>
      </c>
      <c r="N2647" t="s">
        <v>918</v>
      </c>
      <c r="O2647">
        <v>2</v>
      </c>
      <c r="P2647" t="s">
        <v>89</v>
      </c>
      <c r="Q2647" t="s">
        <v>919</v>
      </c>
      <c r="R2647">
        <v>0</v>
      </c>
      <c r="S2647">
        <v>248</v>
      </c>
      <c r="T2647" t="s">
        <v>109</v>
      </c>
      <c r="U2647">
        <v>23</v>
      </c>
      <c r="V2647">
        <v>127</v>
      </c>
      <c r="W2647">
        <v>1.04380701898578</v>
      </c>
      <c r="X2647" t="s">
        <v>92</v>
      </c>
      <c r="Y2647" t="s">
        <v>922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CC2647" s="2"/>
    </row>
    <row r="2648" spans="1:86" x14ac:dyDescent="0.35">
      <c r="A2648" s="5" t="s">
        <v>4651</v>
      </c>
      <c r="B2648" s="5" t="s">
        <v>5269</v>
      </c>
      <c r="C2648" s="5">
        <v>2018</v>
      </c>
      <c r="D2648" s="5">
        <v>8</v>
      </c>
      <c r="E2648" s="5">
        <v>24</v>
      </c>
      <c r="F2648" s="5" t="s">
        <v>4985</v>
      </c>
      <c r="G2648" s="5" t="s">
        <v>4986</v>
      </c>
      <c r="H2648">
        <v>54.536999999999999</v>
      </c>
      <c r="I2648">
        <v>10.6685</v>
      </c>
      <c r="N2648" s="5" t="s">
        <v>918</v>
      </c>
      <c r="O2648" s="5">
        <v>2</v>
      </c>
      <c r="P2648" s="5" t="s">
        <v>89</v>
      </c>
      <c r="Q2648" s="5" t="s">
        <v>90</v>
      </c>
      <c r="R2648" s="5">
        <v>1</v>
      </c>
      <c r="S2648" s="5">
        <v>249</v>
      </c>
      <c r="T2648" s="5" t="s">
        <v>91</v>
      </c>
      <c r="U2648" s="5">
        <v>28</v>
      </c>
      <c r="V2648" s="5">
        <v>213</v>
      </c>
      <c r="W2648" s="5">
        <v>0.97029883381924198</v>
      </c>
      <c r="X2648" s="5" t="s">
        <v>204</v>
      </c>
      <c r="Y2648" s="5" t="s">
        <v>2387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  <c r="AG2648" s="5">
        <v>0</v>
      </c>
      <c r="AH2648" s="5">
        <v>0</v>
      </c>
      <c r="AI2648" s="5">
        <v>0</v>
      </c>
      <c r="AJ2648" s="5">
        <v>0</v>
      </c>
      <c r="AK2648" s="5">
        <v>0</v>
      </c>
      <c r="AL2648" s="5">
        <v>0</v>
      </c>
      <c r="AM2648" s="5">
        <v>0</v>
      </c>
      <c r="AN2648" s="5">
        <v>0</v>
      </c>
      <c r="AO2648" s="5">
        <v>0</v>
      </c>
      <c r="AP2648" s="5">
        <v>0</v>
      </c>
      <c r="AQ2648" s="5">
        <v>0</v>
      </c>
      <c r="AR2648" s="5">
        <v>0</v>
      </c>
      <c r="AS2648" s="5">
        <v>0</v>
      </c>
      <c r="AT2648" s="5">
        <v>0</v>
      </c>
      <c r="AU2648" s="5">
        <v>0</v>
      </c>
      <c r="AV2648" s="5">
        <v>0</v>
      </c>
      <c r="AW2648" s="5">
        <v>0</v>
      </c>
      <c r="AX2648" s="5">
        <v>0</v>
      </c>
      <c r="CC2648" s="3">
        <v>5</v>
      </c>
      <c r="CD2648" s="10">
        <v>78</v>
      </c>
      <c r="CH2648" s="5"/>
    </row>
    <row r="2649" spans="1:86" customFormat="1" x14ac:dyDescent="0.35">
      <c r="A2649" t="s">
        <v>4651</v>
      </c>
      <c r="B2649" t="s">
        <v>5270</v>
      </c>
      <c r="C2649">
        <v>2018</v>
      </c>
      <c r="D2649">
        <v>8</v>
      </c>
      <c r="E2649">
        <v>24</v>
      </c>
      <c r="F2649" t="s">
        <v>4985</v>
      </c>
      <c r="G2649" t="s">
        <v>4986</v>
      </c>
      <c r="H2649">
        <v>54.536999999999999</v>
      </c>
      <c r="I2649">
        <v>10.6685</v>
      </c>
      <c r="N2649" t="s">
        <v>918</v>
      </c>
      <c r="O2649">
        <v>2</v>
      </c>
      <c r="P2649" t="s">
        <v>89</v>
      </c>
      <c r="Q2649" t="s">
        <v>919</v>
      </c>
      <c r="R2649">
        <v>0</v>
      </c>
      <c r="S2649">
        <v>250</v>
      </c>
      <c r="T2649" t="s">
        <v>109</v>
      </c>
      <c r="U2649">
        <v>23</v>
      </c>
      <c r="V2649">
        <v>148</v>
      </c>
      <c r="W2649">
        <v>1.21640502999918</v>
      </c>
      <c r="X2649" t="s">
        <v>92</v>
      </c>
      <c r="Y2649" t="s">
        <v>922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CC2649" s="2"/>
    </row>
    <row r="2650" spans="1:86" customFormat="1" x14ac:dyDescent="0.35">
      <c r="A2650" t="s">
        <v>4651</v>
      </c>
      <c r="B2650" t="s">
        <v>5271</v>
      </c>
      <c r="C2650">
        <v>2018</v>
      </c>
      <c r="D2650">
        <v>8</v>
      </c>
      <c r="E2650">
        <v>24</v>
      </c>
      <c r="F2650" t="s">
        <v>4985</v>
      </c>
      <c r="G2650" t="s">
        <v>4986</v>
      </c>
      <c r="H2650">
        <v>54.536999999999999</v>
      </c>
      <c r="I2650">
        <v>10.6685</v>
      </c>
      <c r="N2650" t="s">
        <v>918</v>
      </c>
      <c r="O2650">
        <v>2</v>
      </c>
      <c r="P2650" t="s">
        <v>89</v>
      </c>
      <c r="Q2650" t="s">
        <v>919</v>
      </c>
      <c r="R2650">
        <v>0</v>
      </c>
      <c r="S2650">
        <v>251</v>
      </c>
      <c r="T2650" t="s">
        <v>109</v>
      </c>
      <c r="U2650">
        <v>30</v>
      </c>
      <c r="V2650">
        <v>266</v>
      </c>
      <c r="W2650">
        <v>0.98518518518518505</v>
      </c>
      <c r="X2650" t="s">
        <v>204</v>
      </c>
      <c r="Y2650" t="s">
        <v>5272</v>
      </c>
      <c r="AA2650">
        <v>1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CC2650" s="2"/>
    </row>
    <row r="2651" spans="1:86" x14ac:dyDescent="0.35">
      <c r="A2651" s="5" t="s">
        <v>4651</v>
      </c>
      <c r="B2651" s="5" t="s">
        <v>5273</v>
      </c>
      <c r="C2651" s="5">
        <v>2018</v>
      </c>
      <c r="D2651" s="5">
        <v>8</v>
      </c>
      <c r="E2651" s="5">
        <v>24</v>
      </c>
      <c r="F2651" s="5" t="s">
        <v>4985</v>
      </c>
      <c r="G2651" s="5" t="s">
        <v>4986</v>
      </c>
      <c r="H2651">
        <v>54.536999999999999</v>
      </c>
      <c r="I2651">
        <v>10.6685</v>
      </c>
      <c r="N2651" s="5" t="s">
        <v>918</v>
      </c>
      <c r="O2651" s="5">
        <v>2</v>
      </c>
      <c r="P2651" s="5" t="s">
        <v>89</v>
      </c>
      <c r="Q2651" s="5" t="s">
        <v>90</v>
      </c>
      <c r="R2651" s="5">
        <v>1</v>
      </c>
      <c r="S2651" s="5">
        <v>252</v>
      </c>
      <c r="T2651" s="5" t="s">
        <v>109</v>
      </c>
      <c r="U2651" s="5">
        <v>34</v>
      </c>
      <c r="V2651" s="5">
        <v>364</v>
      </c>
      <c r="W2651" s="5">
        <v>0.92611439039283505</v>
      </c>
      <c r="X2651" s="5" t="s">
        <v>111</v>
      </c>
      <c r="Y2651" s="5" t="s">
        <v>1831</v>
      </c>
      <c r="AA2651" s="5">
        <v>0</v>
      </c>
      <c r="AB2651" s="5">
        <v>0</v>
      </c>
      <c r="AC2651" s="5">
        <v>0</v>
      </c>
      <c r="AD2651" s="5">
        <v>0</v>
      </c>
      <c r="AE2651" s="5">
        <v>0</v>
      </c>
      <c r="AF2651" s="5">
        <v>0</v>
      </c>
      <c r="AG2651" s="5">
        <v>0</v>
      </c>
      <c r="AH2651" s="5">
        <v>0</v>
      </c>
      <c r="AI2651" s="5">
        <v>0</v>
      </c>
      <c r="AJ2651" s="5">
        <v>0</v>
      </c>
      <c r="AK2651" s="5">
        <v>0</v>
      </c>
      <c r="AL2651" s="5">
        <v>0</v>
      </c>
      <c r="AM2651" s="5">
        <v>0</v>
      </c>
      <c r="AN2651" s="5">
        <v>0</v>
      </c>
      <c r="AO2651" s="5">
        <v>0</v>
      </c>
      <c r="AP2651" s="5">
        <v>0</v>
      </c>
      <c r="AQ2651" s="5">
        <v>0</v>
      </c>
      <c r="AR2651" s="5">
        <v>0</v>
      </c>
      <c r="AS2651" s="5">
        <v>0</v>
      </c>
      <c r="AT2651" s="5">
        <v>0</v>
      </c>
      <c r="AU2651" s="5">
        <v>0</v>
      </c>
      <c r="AV2651" s="5">
        <v>0</v>
      </c>
      <c r="AW2651" s="5">
        <v>0</v>
      </c>
      <c r="AX2651" s="5">
        <v>0</v>
      </c>
      <c r="CC2651" s="3">
        <v>7</v>
      </c>
      <c r="CD2651" s="10">
        <v>79</v>
      </c>
      <c r="CH2651" s="5"/>
    </row>
    <row r="2652" spans="1:86" customFormat="1" x14ac:dyDescent="0.35">
      <c r="A2652" t="s">
        <v>4651</v>
      </c>
      <c r="B2652" t="s">
        <v>5274</v>
      </c>
      <c r="C2652">
        <v>2018</v>
      </c>
      <c r="D2652">
        <v>8</v>
      </c>
      <c r="E2652">
        <v>24</v>
      </c>
      <c r="F2652" t="s">
        <v>4985</v>
      </c>
      <c r="G2652" t="s">
        <v>4986</v>
      </c>
      <c r="H2652">
        <v>54.536999999999999</v>
      </c>
      <c r="I2652">
        <v>10.6685</v>
      </c>
      <c r="N2652" t="s">
        <v>918</v>
      </c>
      <c r="O2652">
        <v>2</v>
      </c>
      <c r="P2652" t="s">
        <v>89</v>
      </c>
      <c r="Q2652" t="s">
        <v>919</v>
      </c>
      <c r="R2652">
        <v>0</v>
      </c>
      <c r="S2652">
        <v>253</v>
      </c>
      <c r="T2652" t="s">
        <v>109</v>
      </c>
      <c r="U2652">
        <v>26</v>
      </c>
      <c r="V2652">
        <v>184</v>
      </c>
      <c r="W2652">
        <v>1.04688211197087</v>
      </c>
      <c r="X2652" t="s">
        <v>92</v>
      </c>
      <c r="Y2652" t="s">
        <v>955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CC2652" s="2"/>
    </row>
    <row r="2653" spans="1:86" customFormat="1" x14ac:dyDescent="0.35">
      <c r="A2653" t="s">
        <v>4651</v>
      </c>
      <c r="B2653" t="s">
        <v>5275</v>
      </c>
      <c r="C2653">
        <v>2018</v>
      </c>
      <c r="D2653">
        <v>8</v>
      </c>
      <c r="E2653">
        <v>24</v>
      </c>
      <c r="F2653" t="s">
        <v>4985</v>
      </c>
      <c r="G2653" t="s">
        <v>4986</v>
      </c>
      <c r="H2653">
        <v>54.536999999999999</v>
      </c>
      <c r="I2653">
        <v>10.6685</v>
      </c>
      <c r="N2653" t="s">
        <v>918</v>
      </c>
      <c r="O2653">
        <v>2</v>
      </c>
      <c r="P2653" t="s">
        <v>89</v>
      </c>
      <c r="Q2653" t="s">
        <v>919</v>
      </c>
      <c r="R2653">
        <v>0</v>
      </c>
      <c r="S2653">
        <v>254</v>
      </c>
      <c r="T2653" t="s">
        <v>109</v>
      </c>
      <c r="U2653">
        <v>22</v>
      </c>
      <c r="V2653">
        <v>114</v>
      </c>
      <c r="W2653">
        <v>1.0706235912847499</v>
      </c>
      <c r="X2653" t="s">
        <v>92</v>
      </c>
      <c r="Y2653" t="s">
        <v>945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CC2653" s="2"/>
    </row>
    <row r="2654" spans="1:86" customFormat="1" x14ac:dyDescent="0.35">
      <c r="A2654" t="s">
        <v>4651</v>
      </c>
      <c r="B2654" t="s">
        <v>5276</v>
      </c>
      <c r="C2654">
        <v>2018</v>
      </c>
      <c r="D2654">
        <v>8</v>
      </c>
      <c r="E2654">
        <v>24</v>
      </c>
      <c r="F2654" t="s">
        <v>4985</v>
      </c>
      <c r="G2654" t="s">
        <v>4986</v>
      </c>
      <c r="H2654">
        <v>54.536999999999999</v>
      </c>
      <c r="I2654">
        <v>10.6685</v>
      </c>
      <c r="N2654" t="s">
        <v>918</v>
      </c>
      <c r="O2654">
        <v>2</v>
      </c>
      <c r="P2654" t="s">
        <v>89</v>
      </c>
      <c r="Q2654" t="s">
        <v>919</v>
      </c>
      <c r="R2654">
        <v>0</v>
      </c>
      <c r="S2654">
        <v>255</v>
      </c>
      <c r="T2654" t="s">
        <v>109</v>
      </c>
      <c r="U2654">
        <v>22</v>
      </c>
      <c r="V2654">
        <v>126</v>
      </c>
      <c r="W2654">
        <v>1.18332081141998</v>
      </c>
      <c r="X2654" t="s">
        <v>92</v>
      </c>
      <c r="Y2654" t="s">
        <v>945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CC2654" s="2"/>
    </row>
    <row r="2655" spans="1:86" customFormat="1" x14ac:dyDescent="0.35">
      <c r="A2655" t="s">
        <v>4651</v>
      </c>
      <c r="B2655" t="s">
        <v>5277</v>
      </c>
      <c r="C2655">
        <v>2018</v>
      </c>
      <c r="D2655">
        <v>8</v>
      </c>
      <c r="E2655">
        <v>24</v>
      </c>
      <c r="F2655" t="s">
        <v>4985</v>
      </c>
      <c r="G2655" t="s">
        <v>4986</v>
      </c>
      <c r="H2655">
        <v>54.536999999999999</v>
      </c>
      <c r="I2655">
        <v>10.6685</v>
      </c>
      <c r="N2655" t="s">
        <v>918</v>
      </c>
      <c r="O2655">
        <v>2</v>
      </c>
      <c r="P2655" t="s">
        <v>89</v>
      </c>
      <c r="Q2655" t="s">
        <v>919</v>
      </c>
      <c r="R2655">
        <v>0</v>
      </c>
      <c r="S2655">
        <v>256</v>
      </c>
      <c r="T2655" t="s">
        <v>91</v>
      </c>
      <c r="U2655">
        <v>19</v>
      </c>
      <c r="V2655">
        <v>78</v>
      </c>
      <c r="W2655">
        <v>1.13719201049716</v>
      </c>
      <c r="X2655" t="s">
        <v>92</v>
      </c>
      <c r="Y2655" t="s">
        <v>2799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CC2655" s="2"/>
    </row>
    <row r="2656" spans="1:86" customFormat="1" x14ac:dyDescent="0.35">
      <c r="A2656" t="s">
        <v>4651</v>
      </c>
      <c r="B2656" t="s">
        <v>5278</v>
      </c>
      <c r="C2656">
        <v>2018</v>
      </c>
      <c r="D2656">
        <v>8</v>
      </c>
      <c r="E2656">
        <v>24</v>
      </c>
      <c r="F2656" t="s">
        <v>4985</v>
      </c>
      <c r="G2656" t="s">
        <v>4986</v>
      </c>
      <c r="H2656">
        <v>54.536999999999999</v>
      </c>
      <c r="I2656">
        <v>10.6685</v>
      </c>
      <c r="N2656" t="s">
        <v>918</v>
      </c>
      <c r="O2656">
        <v>2</v>
      </c>
      <c r="P2656" t="s">
        <v>89</v>
      </c>
      <c r="Q2656" t="s">
        <v>919</v>
      </c>
      <c r="R2656">
        <v>0</v>
      </c>
      <c r="S2656">
        <v>257</v>
      </c>
      <c r="T2656" t="s">
        <v>109</v>
      </c>
      <c r="U2656">
        <v>20</v>
      </c>
      <c r="V2656">
        <v>80</v>
      </c>
      <c r="W2656">
        <v>1</v>
      </c>
      <c r="X2656" t="s">
        <v>92</v>
      </c>
      <c r="Y2656" t="s">
        <v>979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CC2656" s="2"/>
    </row>
    <row r="2657" spans="1:86" customFormat="1" x14ac:dyDescent="0.35">
      <c r="A2657" t="s">
        <v>4651</v>
      </c>
      <c r="B2657" t="s">
        <v>5279</v>
      </c>
      <c r="C2657">
        <v>2018</v>
      </c>
      <c r="D2657">
        <v>8</v>
      </c>
      <c r="E2657">
        <v>24</v>
      </c>
      <c r="F2657" t="s">
        <v>4985</v>
      </c>
      <c r="G2657" t="s">
        <v>4986</v>
      </c>
      <c r="H2657">
        <v>54.536999999999999</v>
      </c>
      <c r="I2657">
        <v>10.6685</v>
      </c>
      <c r="N2657" t="s">
        <v>918</v>
      </c>
      <c r="O2657">
        <v>2</v>
      </c>
      <c r="P2657" t="s">
        <v>89</v>
      </c>
      <c r="Q2657" t="s">
        <v>919</v>
      </c>
      <c r="R2657">
        <v>0</v>
      </c>
      <c r="S2657">
        <v>258</v>
      </c>
      <c r="T2657" t="s">
        <v>91</v>
      </c>
      <c r="U2657">
        <v>18</v>
      </c>
      <c r="V2657">
        <v>63</v>
      </c>
      <c r="W2657">
        <v>1.0802469135802499</v>
      </c>
      <c r="X2657" t="s">
        <v>92</v>
      </c>
      <c r="Y2657" t="s">
        <v>4712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CC2657" s="2"/>
    </row>
    <row r="2658" spans="1:86" customFormat="1" x14ac:dyDescent="0.35">
      <c r="A2658" t="s">
        <v>4651</v>
      </c>
      <c r="B2658" t="s">
        <v>5280</v>
      </c>
      <c r="C2658">
        <v>2018</v>
      </c>
      <c r="D2658">
        <v>8</v>
      </c>
      <c r="E2658">
        <v>24</v>
      </c>
      <c r="F2658" t="s">
        <v>4985</v>
      </c>
      <c r="G2658" t="s">
        <v>4986</v>
      </c>
      <c r="H2658">
        <v>54.536999999999999</v>
      </c>
      <c r="I2658">
        <v>10.6685</v>
      </c>
      <c r="N2658" t="s">
        <v>918</v>
      </c>
      <c r="O2658">
        <v>2</v>
      </c>
      <c r="P2658" t="s">
        <v>89</v>
      </c>
      <c r="Q2658" t="s">
        <v>919</v>
      </c>
      <c r="R2658">
        <v>0</v>
      </c>
      <c r="S2658">
        <v>259</v>
      </c>
      <c r="T2658" t="s">
        <v>109</v>
      </c>
      <c r="U2658">
        <v>23</v>
      </c>
      <c r="V2658">
        <v>142</v>
      </c>
      <c r="W2658">
        <v>1.1670913125667799</v>
      </c>
      <c r="X2658" t="s">
        <v>92</v>
      </c>
      <c r="Y2658" t="s">
        <v>922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CC2658" s="2"/>
    </row>
    <row r="2659" spans="1:86" customFormat="1" x14ac:dyDescent="0.35">
      <c r="A2659" t="s">
        <v>4651</v>
      </c>
      <c r="B2659" t="s">
        <v>5281</v>
      </c>
      <c r="C2659">
        <v>2018</v>
      </c>
      <c r="D2659">
        <v>8</v>
      </c>
      <c r="E2659">
        <v>24</v>
      </c>
      <c r="F2659" t="s">
        <v>4985</v>
      </c>
      <c r="G2659" t="s">
        <v>4986</v>
      </c>
      <c r="H2659">
        <v>54.536999999999999</v>
      </c>
      <c r="I2659">
        <v>10.6685</v>
      </c>
      <c r="N2659" t="s">
        <v>918</v>
      </c>
      <c r="O2659">
        <v>2</v>
      </c>
      <c r="P2659" t="s">
        <v>89</v>
      </c>
      <c r="Q2659" t="s">
        <v>919</v>
      </c>
      <c r="R2659">
        <v>0</v>
      </c>
      <c r="S2659">
        <v>260</v>
      </c>
      <c r="T2659" t="s">
        <v>91</v>
      </c>
      <c r="U2659">
        <v>18</v>
      </c>
      <c r="V2659">
        <v>66</v>
      </c>
      <c r="W2659">
        <v>1.13168724279835</v>
      </c>
      <c r="X2659" t="s">
        <v>92</v>
      </c>
      <c r="Y2659" t="s">
        <v>4712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CC2659" s="2"/>
    </row>
    <row r="2660" spans="1:86" customFormat="1" x14ac:dyDescent="0.35">
      <c r="A2660" t="s">
        <v>4651</v>
      </c>
      <c r="B2660" t="s">
        <v>5282</v>
      </c>
      <c r="C2660">
        <v>2018</v>
      </c>
      <c r="D2660">
        <v>8</v>
      </c>
      <c r="E2660">
        <v>24</v>
      </c>
      <c r="F2660" t="s">
        <v>4985</v>
      </c>
      <c r="G2660" t="s">
        <v>4986</v>
      </c>
      <c r="H2660">
        <v>54.536999999999999</v>
      </c>
      <c r="I2660">
        <v>10.6685</v>
      </c>
      <c r="N2660" t="s">
        <v>918</v>
      </c>
      <c r="O2660">
        <v>2</v>
      </c>
      <c r="P2660" t="s">
        <v>89</v>
      </c>
      <c r="Q2660" t="s">
        <v>919</v>
      </c>
      <c r="R2660">
        <v>0</v>
      </c>
      <c r="S2660">
        <v>261</v>
      </c>
      <c r="T2660" t="s">
        <v>91</v>
      </c>
      <c r="U2660">
        <v>13</v>
      </c>
      <c r="V2660">
        <v>26</v>
      </c>
      <c r="W2660">
        <v>1.1834319526627199</v>
      </c>
      <c r="X2660" t="s">
        <v>92</v>
      </c>
      <c r="Y2660" t="s">
        <v>4935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CC2660" s="2"/>
    </row>
    <row r="2661" spans="1:86" x14ac:dyDescent="0.35">
      <c r="A2661" s="5" t="s">
        <v>4651</v>
      </c>
      <c r="B2661" s="5" t="s">
        <v>5283</v>
      </c>
      <c r="C2661" s="5">
        <v>2018</v>
      </c>
      <c r="D2661" s="5">
        <v>8</v>
      </c>
      <c r="E2661" s="5">
        <v>24</v>
      </c>
      <c r="F2661" s="5" t="s">
        <v>4985</v>
      </c>
      <c r="G2661" s="5" t="s">
        <v>4986</v>
      </c>
      <c r="H2661">
        <v>54.536999999999999</v>
      </c>
      <c r="I2661">
        <v>10.6685</v>
      </c>
      <c r="N2661" s="5" t="s">
        <v>918</v>
      </c>
      <c r="O2661" s="5">
        <v>2</v>
      </c>
      <c r="P2661" s="5" t="s">
        <v>89</v>
      </c>
      <c r="Q2661" s="5" t="s">
        <v>90</v>
      </c>
      <c r="R2661" s="5">
        <v>0</v>
      </c>
      <c r="S2661" s="5">
        <v>262</v>
      </c>
      <c r="T2661" s="5" t="s">
        <v>109</v>
      </c>
      <c r="U2661" s="5">
        <v>27</v>
      </c>
      <c r="V2661" s="5">
        <v>235</v>
      </c>
      <c r="W2661" s="5">
        <v>1.19392369049434</v>
      </c>
      <c r="X2661" s="5" t="s">
        <v>92</v>
      </c>
      <c r="Y2661" s="5" t="s">
        <v>950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0</v>
      </c>
      <c r="AG2661" s="5">
        <v>0</v>
      </c>
      <c r="AH2661" s="5">
        <v>0</v>
      </c>
      <c r="AI2661" s="5">
        <v>0</v>
      </c>
      <c r="AJ2661" s="5">
        <v>0</v>
      </c>
      <c r="AK2661" s="5">
        <v>0</v>
      </c>
      <c r="AL2661" s="5">
        <v>0</v>
      </c>
      <c r="AM2661" s="5">
        <v>0</v>
      </c>
      <c r="AN2661" s="5">
        <v>0</v>
      </c>
      <c r="AO2661" s="5">
        <v>0</v>
      </c>
      <c r="AP2661" s="5">
        <v>0</v>
      </c>
      <c r="AQ2661" s="5">
        <v>0</v>
      </c>
      <c r="AR2661" s="5">
        <v>0</v>
      </c>
      <c r="AS2661" s="5">
        <v>0</v>
      </c>
      <c r="AT2661" s="5">
        <v>0</v>
      </c>
      <c r="AU2661" s="5">
        <v>0</v>
      </c>
      <c r="AV2661" s="5">
        <v>0</v>
      </c>
      <c r="AW2661" s="5">
        <v>0</v>
      </c>
      <c r="AX2661" s="5">
        <v>0</v>
      </c>
      <c r="CC2661" s="3">
        <v>4</v>
      </c>
      <c r="CD2661" s="10">
        <v>80</v>
      </c>
      <c r="CH2661" s="5"/>
    </row>
    <row r="2662" spans="1:86" x14ac:dyDescent="0.35">
      <c r="A2662" s="5" t="s">
        <v>4651</v>
      </c>
      <c r="B2662" s="5" t="s">
        <v>5284</v>
      </c>
      <c r="C2662" s="5">
        <v>2018</v>
      </c>
      <c r="D2662" s="5">
        <v>8</v>
      </c>
      <c r="E2662" s="5">
        <v>24</v>
      </c>
      <c r="F2662" s="5" t="s">
        <v>4985</v>
      </c>
      <c r="G2662" s="5" t="s">
        <v>4986</v>
      </c>
      <c r="H2662">
        <v>54.536999999999999</v>
      </c>
      <c r="I2662">
        <v>10.6685</v>
      </c>
      <c r="N2662" s="5" t="s">
        <v>918</v>
      </c>
      <c r="O2662" s="5">
        <v>2</v>
      </c>
      <c r="P2662" s="5" t="s">
        <v>89</v>
      </c>
      <c r="Q2662" s="5" t="s">
        <v>90</v>
      </c>
      <c r="R2662" s="5">
        <v>1</v>
      </c>
      <c r="S2662" s="5">
        <v>263</v>
      </c>
      <c r="T2662" s="5" t="s">
        <v>109</v>
      </c>
      <c r="U2662" s="5">
        <v>27</v>
      </c>
      <c r="V2662" s="5">
        <v>218</v>
      </c>
      <c r="W2662" s="5">
        <v>1.1075547426713399</v>
      </c>
      <c r="X2662" s="5" t="s">
        <v>92</v>
      </c>
      <c r="Y2662" s="5" t="s">
        <v>950</v>
      </c>
      <c r="AA2662" s="5">
        <v>0</v>
      </c>
      <c r="AB2662" s="5">
        <v>0</v>
      </c>
      <c r="AC2662" s="5">
        <v>0</v>
      </c>
      <c r="AD2662" s="5">
        <v>0</v>
      </c>
      <c r="AE2662" s="5">
        <v>0</v>
      </c>
      <c r="AF2662" s="5">
        <v>0</v>
      </c>
      <c r="AG2662" s="5">
        <v>0</v>
      </c>
      <c r="AH2662" s="5">
        <v>0</v>
      </c>
      <c r="AI2662" s="5">
        <v>0</v>
      </c>
      <c r="AJ2662" s="5">
        <v>0</v>
      </c>
      <c r="AK2662" s="5">
        <v>0</v>
      </c>
      <c r="AL2662" s="5">
        <v>0</v>
      </c>
      <c r="AM2662" s="5">
        <v>0</v>
      </c>
      <c r="AN2662" s="5">
        <v>0</v>
      </c>
      <c r="AO2662" s="5">
        <v>0</v>
      </c>
      <c r="AP2662" s="5">
        <v>0</v>
      </c>
      <c r="AQ2662" s="5">
        <v>0</v>
      </c>
      <c r="AR2662" s="5">
        <v>0</v>
      </c>
      <c r="AS2662" s="5">
        <v>0</v>
      </c>
      <c r="AT2662" s="5">
        <v>0</v>
      </c>
      <c r="AU2662" s="5">
        <v>0</v>
      </c>
      <c r="AV2662" s="5">
        <v>0</v>
      </c>
      <c r="AW2662" s="5">
        <v>0</v>
      </c>
      <c r="AX2662" s="5">
        <v>0</v>
      </c>
      <c r="CC2662" s="3">
        <v>4</v>
      </c>
      <c r="CD2662" s="10">
        <v>81</v>
      </c>
      <c r="CH2662" s="5"/>
    </row>
    <row r="2663" spans="1:86" customFormat="1" x14ac:dyDescent="0.35">
      <c r="A2663" t="s">
        <v>4651</v>
      </c>
      <c r="B2663" t="s">
        <v>5285</v>
      </c>
      <c r="C2663">
        <v>2018</v>
      </c>
      <c r="D2663">
        <v>8</v>
      </c>
      <c r="E2663">
        <v>24</v>
      </c>
      <c r="F2663" t="s">
        <v>4985</v>
      </c>
      <c r="G2663" t="s">
        <v>4986</v>
      </c>
      <c r="H2663">
        <v>54.536999999999999</v>
      </c>
      <c r="I2663">
        <v>10.6685</v>
      </c>
      <c r="N2663" t="s">
        <v>918</v>
      </c>
      <c r="O2663">
        <v>2</v>
      </c>
      <c r="P2663" t="s">
        <v>89</v>
      </c>
      <c r="Q2663" t="s">
        <v>919</v>
      </c>
      <c r="R2663">
        <v>0</v>
      </c>
      <c r="S2663">
        <v>264</v>
      </c>
      <c r="T2663" t="s">
        <v>91</v>
      </c>
      <c r="U2663">
        <v>14</v>
      </c>
      <c r="V2663">
        <v>34</v>
      </c>
      <c r="W2663">
        <v>1.2390670553935901</v>
      </c>
      <c r="X2663" t="s">
        <v>92</v>
      </c>
      <c r="Y2663" t="s">
        <v>4763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CC2663" s="2"/>
    </row>
    <row r="2664" spans="1:86" customFormat="1" x14ac:dyDescent="0.35">
      <c r="A2664" t="s">
        <v>4651</v>
      </c>
      <c r="B2664" t="s">
        <v>5286</v>
      </c>
      <c r="C2664">
        <v>2018</v>
      </c>
      <c r="D2664">
        <v>8</v>
      </c>
      <c r="E2664">
        <v>24</v>
      </c>
      <c r="F2664" t="s">
        <v>4985</v>
      </c>
      <c r="G2664" t="s">
        <v>4986</v>
      </c>
      <c r="H2664">
        <v>54.536999999999999</v>
      </c>
      <c r="I2664">
        <v>10.6685</v>
      </c>
      <c r="N2664" t="s">
        <v>918</v>
      </c>
      <c r="O2664">
        <v>2</v>
      </c>
      <c r="P2664" t="s">
        <v>89</v>
      </c>
      <c r="Q2664" t="s">
        <v>919</v>
      </c>
      <c r="R2664">
        <v>0</v>
      </c>
      <c r="S2664">
        <v>265</v>
      </c>
      <c r="T2664" t="s">
        <v>91</v>
      </c>
      <c r="U2664">
        <v>17</v>
      </c>
      <c r="V2664">
        <v>56</v>
      </c>
      <c r="W2664">
        <v>1.13983309586811</v>
      </c>
      <c r="X2664" t="s">
        <v>92</v>
      </c>
      <c r="Y2664" t="s">
        <v>4676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CC2664" s="2"/>
    </row>
    <row r="2665" spans="1:86" customFormat="1" x14ac:dyDescent="0.35">
      <c r="A2665" t="s">
        <v>4651</v>
      </c>
      <c r="B2665" t="s">
        <v>5287</v>
      </c>
      <c r="C2665">
        <v>2018</v>
      </c>
      <c r="D2665">
        <v>8</v>
      </c>
      <c r="E2665">
        <v>24</v>
      </c>
      <c r="F2665" t="s">
        <v>4985</v>
      </c>
      <c r="G2665" t="s">
        <v>4986</v>
      </c>
      <c r="H2665">
        <v>54.536999999999999</v>
      </c>
      <c r="I2665">
        <v>10.6685</v>
      </c>
      <c r="N2665" t="s">
        <v>918</v>
      </c>
      <c r="O2665">
        <v>2</v>
      </c>
      <c r="P2665" t="s">
        <v>89</v>
      </c>
      <c r="Q2665" t="s">
        <v>919</v>
      </c>
      <c r="R2665">
        <v>0</v>
      </c>
      <c r="S2665">
        <v>266</v>
      </c>
      <c r="T2665" t="s">
        <v>91</v>
      </c>
      <c r="U2665">
        <v>12</v>
      </c>
      <c r="V2665">
        <v>21</v>
      </c>
      <c r="W2665">
        <v>1.2152777777777799</v>
      </c>
      <c r="X2665" t="s">
        <v>92</v>
      </c>
      <c r="Y2665" t="s">
        <v>4915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CC2665" s="2"/>
    </row>
    <row r="2666" spans="1:86" customFormat="1" x14ac:dyDescent="0.35">
      <c r="A2666" t="s">
        <v>4651</v>
      </c>
      <c r="B2666" t="s">
        <v>5288</v>
      </c>
      <c r="C2666">
        <v>2018</v>
      </c>
      <c r="D2666">
        <v>8</v>
      </c>
      <c r="E2666">
        <v>24</v>
      </c>
      <c r="F2666" t="s">
        <v>4985</v>
      </c>
      <c r="G2666" t="s">
        <v>4986</v>
      </c>
      <c r="H2666">
        <v>54.536999999999999</v>
      </c>
      <c r="I2666">
        <v>10.6685</v>
      </c>
      <c r="N2666" t="s">
        <v>918</v>
      </c>
      <c r="O2666">
        <v>2</v>
      </c>
      <c r="P2666" t="s">
        <v>89</v>
      </c>
      <c r="Q2666" t="s">
        <v>919</v>
      </c>
      <c r="R2666">
        <v>0</v>
      </c>
      <c r="S2666">
        <v>267</v>
      </c>
      <c r="T2666" t="s">
        <v>91</v>
      </c>
      <c r="U2666">
        <v>25</v>
      </c>
      <c r="V2666">
        <v>154</v>
      </c>
      <c r="W2666">
        <v>0.98560000000000003</v>
      </c>
      <c r="X2666" t="s">
        <v>204</v>
      </c>
      <c r="Y2666" t="s">
        <v>939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CC2666" s="2"/>
    </row>
    <row r="2667" spans="1:86" x14ac:dyDescent="0.35">
      <c r="A2667" s="5" t="s">
        <v>4651</v>
      </c>
      <c r="B2667" s="5" t="s">
        <v>5289</v>
      </c>
      <c r="C2667" s="5">
        <v>2018</v>
      </c>
      <c r="D2667" s="5">
        <v>8</v>
      </c>
      <c r="E2667" s="5">
        <v>24</v>
      </c>
      <c r="F2667" s="5" t="s">
        <v>4985</v>
      </c>
      <c r="G2667" s="5" t="s">
        <v>4986</v>
      </c>
      <c r="H2667">
        <v>54.536999999999999</v>
      </c>
      <c r="I2667">
        <v>10.6685</v>
      </c>
      <c r="N2667" s="5" t="s">
        <v>918</v>
      </c>
      <c r="O2667" s="5">
        <v>2</v>
      </c>
      <c r="P2667" s="5" t="s">
        <v>89</v>
      </c>
      <c r="Q2667" s="5" t="s">
        <v>90</v>
      </c>
      <c r="R2667" s="5">
        <v>1</v>
      </c>
      <c r="S2667" s="5">
        <v>268</v>
      </c>
      <c r="T2667" s="5" t="s">
        <v>109</v>
      </c>
      <c r="U2667" s="5">
        <v>29</v>
      </c>
      <c r="V2667" s="5">
        <v>225</v>
      </c>
      <c r="W2667" s="5">
        <v>0.92254704989954495</v>
      </c>
      <c r="X2667" s="5" t="s">
        <v>111</v>
      </c>
      <c r="Y2667" s="5" t="s">
        <v>1711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0</v>
      </c>
      <c r="AG2667" s="5">
        <v>0</v>
      </c>
      <c r="AH2667" s="5">
        <v>0</v>
      </c>
      <c r="AI2667" s="5">
        <v>0</v>
      </c>
      <c r="AJ2667" s="5">
        <v>0</v>
      </c>
      <c r="AK2667" s="5">
        <v>0</v>
      </c>
      <c r="AL2667" s="5">
        <v>0</v>
      </c>
      <c r="AM2667" s="5">
        <v>0</v>
      </c>
      <c r="AN2667" s="5">
        <v>0</v>
      </c>
      <c r="AO2667" s="5">
        <v>0</v>
      </c>
      <c r="AP2667" s="5">
        <v>0</v>
      </c>
      <c r="AQ2667" s="5">
        <v>0</v>
      </c>
      <c r="AR2667" s="5">
        <v>0</v>
      </c>
      <c r="AS2667" s="5">
        <v>0</v>
      </c>
      <c r="AT2667" s="5">
        <v>0</v>
      </c>
      <c r="AU2667" s="5">
        <v>0</v>
      </c>
      <c r="AV2667" s="5">
        <v>0</v>
      </c>
      <c r="AW2667" s="5">
        <v>0</v>
      </c>
      <c r="AX2667" s="5">
        <v>0</v>
      </c>
      <c r="CC2667" s="3">
        <v>4</v>
      </c>
      <c r="CD2667" s="10">
        <v>82</v>
      </c>
      <c r="CH2667" s="5"/>
    </row>
    <row r="2668" spans="1:86" customFormat="1" x14ac:dyDescent="0.35">
      <c r="A2668" t="s">
        <v>4651</v>
      </c>
      <c r="B2668" t="s">
        <v>5290</v>
      </c>
      <c r="C2668">
        <v>2018</v>
      </c>
      <c r="D2668">
        <v>8</v>
      </c>
      <c r="E2668">
        <v>24</v>
      </c>
      <c r="F2668" t="s">
        <v>4985</v>
      </c>
      <c r="G2668" t="s">
        <v>4986</v>
      </c>
      <c r="H2668">
        <v>54.536999999999999</v>
      </c>
      <c r="I2668">
        <v>10.6685</v>
      </c>
      <c r="N2668" t="s">
        <v>918</v>
      </c>
      <c r="O2668">
        <v>2</v>
      </c>
      <c r="P2668" t="s">
        <v>89</v>
      </c>
      <c r="Q2668" t="s">
        <v>919</v>
      </c>
      <c r="R2668">
        <v>0</v>
      </c>
      <c r="S2668">
        <v>269</v>
      </c>
      <c r="T2668" t="s">
        <v>91</v>
      </c>
      <c r="U2668">
        <v>20</v>
      </c>
      <c r="V2668">
        <v>90</v>
      </c>
      <c r="W2668">
        <v>1.125</v>
      </c>
      <c r="X2668" t="s">
        <v>92</v>
      </c>
      <c r="Y2668" t="s">
        <v>2645</v>
      </c>
      <c r="AA2668">
        <v>1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CC2668" s="2"/>
    </row>
    <row r="2669" spans="1:86" customFormat="1" x14ac:dyDescent="0.35">
      <c r="A2669" t="s">
        <v>4651</v>
      </c>
      <c r="B2669" t="s">
        <v>5291</v>
      </c>
      <c r="C2669">
        <v>2018</v>
      </c>
      <c r="D2669">
        <v>8</v>
      </c>
      <c r="E2669">
        <v>24</v>
      </c>
      <c r="F2669" t="s">
        <v>4985</v>
      </c>
      <c r="G2669" t="s">
        <v>4986</v>
      </c>
      <c r="H2669">
        <v>54.536999999999999</v>
      </c>
      <c r="I2669">
        <v>10.6685</v>
      </c>
      <c r="N2669" t="s">
        <v>918</v>
      </c>
      <c r="O2669">
        <v>2</v>
      </c>
      <c r="P2669" t="s">
        <v>89</v>
      </c>
      <c r="Q2669" t="s">
        <v>919</v>
      </c>
      <c r="R2669">
        <v>0</v>
      </c>
      <c r="S2669">
        <v>270</v>
      </c>
      <c r="T2669" t="s">
        <v>109</v>
      </c>
      <c r="U2669">
        <v>20</v>
      </c>
      <c r="V2669">
        <v>85</v>
      </c>
      <c r="W2669">
        <v>1.0625</v>
      </c>
      <c r="X2669" t="s">
        <v>92</v>
      </c>
      <c r="Y2669" t="s">
        <v>979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CC2669" s="2"/>
    </row>
    <row r="2670" spans="1:86" x14ac:dyDescent="0.35">
      <c r="A2670" s="5" t="s">
        <v>4651</v>
      </c>
      <c r="B2670" s="5" t="s">
        <v>5292</v>
      </c>
      <c r="C2670" s="5">
        <v>2018</v>
      </c>
      <c r="D2670" s="5">
        <v>8</v>
      </c>
      <c r="E2670" s="5">
        <v>24</v>
      </c>
      <c r="F2670" s="5" t="s">
        <v>4985</v>
      </c>
      <c r="G2670" s="5" t="s">
        <v>4986</v>
      </c>
      <c r="H2670">
        <v>54.536999999999999</v>
      </c>
      <c r="I2670">
        <v>10.6685</v>
      </c>
      <c r="N2670" s="5" t="s">
        <v>918</v>
      </c>
      <c r="O2670" s="5">
        <v>2</v>
      </c>
      <c r="P2670" s="5" t="s">
        <v>89</v>
      </c>
      <c r="Q2670" s="5" t="s">
        <v>90</v>
      </c>
      <c r="R2670" s="5">
        <v>1</v>
      </c>
      <c r="S2670" s="5">
        <v>271</v>
      </c>
      <c r="T2670" s="5" t="s">
        <v>109</v>
      </c>
      <c r="U2670" s="5">
        <v>32</v>
      </c>
      <c r="V2670" s="5">
        <v>290</v>
      </c>
      <c r="W2670" s="5">
        <v>0.885009765625</v>
      </c>
      <c r="X2670" s="5" t="s">
        <v>111</v>
      </c>
      <c r="Y2670" s="5" t="s">
        <v>5293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  <c r="AG2670" s="5">
        <v>0</v>
      </c>
      <c r="AH2670" s="5">
        <v>1</v>
      </c>
      <c r="AI2670" s="5">
        <v>0</v>
      </c>
      <c r="AJ2670" s="5">
        <v>0</v>
      </c>
      <c r="AK2670" s="5">
        <v>0</v>
      </c>
      <c r="AL2670" s="5">
        <v>0</v>
      </c>
      <c r="AM2670" s="5">
        <v>0</v>
      </c>
      <c r="AN2670" s="5">
        <v>0</v>
      </c>
      <c r="AO2670" s="5">
        <v>0</v>
      </c>
      <c r="AP2670" s="5">
        <v>0</v>
      </c>
      <c r="AQ2670" s="5">
        <v>0</v>
      </c>
      <c r="AR2670" s="5">
        <v>0</v>
      </c>
      <c r="AS2670" s="5">
        <v>0</v>
      </c>
      <c r="AT2670" s="5">
        <v>0</v>
      </c>
      <c r="AU2670" s="5">
        <v>0</v>
      </c>
      <c r="AV2670" s="5">
        <v>0</v>
      </c>
      <c r="AW2670" s="5">
        <v>0</v>
      </c>
      <c r="AX2670" s="5">
        <v>1</v>
      </c>
      <c r="BX2670" s="5">
        <v>1</v>
      </c>
      <c r="BY2670" s="5" t="str">
        <f>IF(BX2670:BX2670&lt;1,"G",IF(BX2670:BX2670&gt;=1,"R"))</f>
        <v>R</v>
      </c>
      <c r="BZ2670" s="5" t="s">
        <v>5294</v>
      </c>
      <c r="CC2670" s="3">
        <v>7</v>
      </c>
      <c r="CD2670" s="10">
        <v>83</v>
      </c>
      <c r="CH2670" s="5"/>
    </row>
    <row r="2671" spans="1:86" customFormat="1" x14ac:dyDescent="0.35">
      <c r="A2671" t="s">
        <v>4651</v>
      </c>
      <c r="B2671" t="s">
        <v>5295</v>
      </c>
      <c r="C2671">
        <v>2018</v>
      </c>
      <c r="D2671">
        <v>8</v>
      </c>
      <c r="E2671">
        <v>24</v>
      </c>
      <c r="F2671" t="s">
        <v>4985</v>
      </c>
      <c r="G2671" t="s">
        <v>4986</v>
      </c>
      <c r="H2671">
        <v>54.536999999999999</v>
      </c>
      <c r="I2671">
        <v>10.6685</v>
      </c>
      <c r="N2671" t="s">
        <v>918</v>
      </c>
      <c r="O2671">
        <v>2</v>
      </c>
      <c r="P2671" t="s">
        <v>89</v>
      </c>
      <c r="Q2671" t="s">
        <v>919</v>
      </c>
      <c r="R2671">
        <v>0</v>
      </c>
      <c r="S2671">
        <v>272</v>
      </c>
      <c r="T2671" t="s">
        <v>109</v>
      </c>
      <c r="U2671">
        <v>16</v>
      </c>
      <c r="V2671">
        <v>44</v>
      </c>
      <c r="W2671">
        <v>1.07421875</v>
      </c>
      <c r="X2671" t="s">
        <v>92</v>
      </c>
      <c r="Y2671" t="s">
        <v>4738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CC2671" s="2"/>
    </row>
    <row r="2672" spans="1:86" customFormat="1" x14ac:dyDescent="0.35">
      <c r="A2672" t="s">
        <v>4651</v>
      </c>
      <c r="B2672" t="s">
        <v>5296</v>
      </c>
      <c r="C2672">
        <v>2018</v>
      </c>
      <c r="D2672">
        <v>8</v>
      </c>
      <c r="E2672">
        <v>24</v>
      </c>
      <c r="F2672" t="s">
        <v>4985</v>
      </c>
      <c r="G2672" t="s">
        <v>4986</v>
      </c>
      <c r="H2672">
        <v>54.536999999999999</v>
      </c>
      <c r="I2672">
        <v>10.6685</v>
      </c>
      <c r="N2672" t="s">
        <v>918</v>
      </c>
      <c r="O2672">
        <v>2</v>
      </c>
      <c r="P2672" t="s">
        <v>89</v>
      </c>
      <c r="Q2672" t="s">
        <v>919</v>
      </c>
      <c r="R2672">
        <v>0</v>
      </c>
      <c r="S2672">
        <v>273</v>
      </c>
      <c r="T2672" t="s">
        <v>91</v>
      </c>
      <c r="U2672">
        <v>15</v>
      </c>
      <c r="V2672">
        <v>38</v>
      </c>
      <c r="W2672">
        <v>1.12592592592593</v>
      </c>
      <c r="X2672" t="s">
        <v>92</v>
      </c>
      <c r="Y2672" t="s">
        <v>5029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CC2672" s="2"/>
    </row>
    <row r="2673" spans="1:86" customFormat="1" x14ac:dyDescent="0.35">
      <c r="A2673" t="s">
        <v>4651</v>
      </c>
      <c r="B2673" t="s">
        <v>5297</v>
      </c>
      <c r="C2673">
        <v>2018</v>
      </c>
      <c r="D2673">
        <v>8</v>
      </c>
      <c r="E2673">
        <v>24</v>
      </c>
      <c r="F2673" t="s">
        <v>4985</v>
      </c>
      <c r="G2673" t="s">
        <v>4986</v>
      </c>
      <c r="H2673">
        <v>54.536999999999999</v>
      </c>
      <c r="I2673">
        <v>10.6685</v>
      </c>
      <c r="N2673" t="s">
        <v>918</v>
      </c>
      <c r="O2673">
        <v>2</v>
      </c>
      <c r="P2673" t="s">
        <v>89</v>
      </c>
      <c r="Q2673" t="s">
        <v>919</v>
      </c>
      <c r="R2673">
        <v>0</v>
      </c>
      <c r="S2673">
        <v>274</v>
      </c>
      <c r="T2673" t="s">
        <v>109</v>
      </c>
      <c r="U2673">
        <v>10</v>
      </c>
      <c r="V2673">
        <v>14</v>
      </c>
      <c r="W2673">
        <v>1.4</v>
      </c>
      <c r="X2673" t="s">
        <v>92</v>
      </c>
      <c r="Y2673" t="s">
        <v>4919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CC2673" s="2"/>
    </row>
    <row r="2674" spans="1:86" customFormat="1" x14ac:dyDescent="0.35">
      <c r="A2674" t="s">
        <v>4651</v>
      </c>
      <c r="B2674" t="s">
        <v>5298</v>
      </c>
      <c r="C2674">
        <v>2018</v>
      </c>
      <c r="D2674">
        <v>8</v>
      </c>
      <c r="E2674">
        <v>24</v>
      </c>
      <c r="F2674" t="s">
        <v>4985</v>
      </c>
      <c r="G2674" t="s">
        <v>4986</v>
      </c>
      <c r="H2674">
        <v>54.536999999999999</v>
      </c>
      <c r="I2674">
        <v>10.6685</v>
      </c>
      <c r="N2674" t="s">
        <v>918</v>
      </c>
      <c r="O2674">
        <v>2</v>
      </c>
      <c r="P2674" t="s">
        <v>89</v>
      </c>
      <c r="Q2674" t="s">
        <v>919</v>
      </c>
      <c r="R2674">
        <v>0</v>
      </c>
      <c r="S2674">
        <v>275</v>
      </c>
      <c r="T2674" t="s">
        <v>91</v>
      </c>
      <c r="U2674">
        <v>20</v>
      </c>
      <c r="V2674">
        <v>91</v>
      </c>
      <c r="W2674">
        <v>1.1375</v>
      </c>
      <c r="X2674" t="s">
        <v>92</v>
      </c>
      <c r="Y2674" t="s">
        <v>1019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CC2674" s="2"/>
    </row>
    <row r="2675" spans="1:86" customFormat="1" x14ac:dyDescent="0.35">
      <c r="A2675" t="s">
        <v>4651</v>
      </c>
      <c r="B2675" t="s">
        <v>5299</v>
      </c>
      <c r="C2675">
        <v>2018</v>
      </c>
      <c r="D2675">
        <v>8</v>
      </c>
      <c r="E2675">
        <v>24</v>
      </c>
      <c r="F2675" t="s">
        <v>4985</v>
      </c>
      <c r="G2675" t="s">
        <v>4986</v>
      </c>
      <c r="H2675">
        <v>54.536999999999999</v>
      </c>
      <c r="I2675">
        <v>10.6685</v>
      </c>
      <c r="N2675" t="s">
        <v>918</v>
      </c>
      <c r="O2675">
        <v>2</v>
      </c>
      <c r="P2675" t="s">
        <v>89</v>
      </c>
      <c r="Q2675" t="s">
        <v>919</v>
      </c>
      <c r="R2675">
        <v>0</v>
      </c>
      <c r="S2675">
        <v>276</v>
      </c>
      <c r="T2675" t="s">
        <v>109</v>
      </c>
      <c r="U2675">
        <v>19</v>
      </c>
      <c r="V2675">
        <v>77</v>
      </c>
      <c r="W2675">
        <v>1.12261262574719</v>
      </c>
      <c r="X2675" t="s">
        <v>92</v>
      </c>
      <c r="Y2675" t="s">
        <v>2712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CC2675" s="2"/>
    </row>
    <row r="2676" spans="1:86" x14ac:dyDescent="0.35">
      <c r="A2676" s="5" t="s">
        <v>4651</v>
      </c>
      <c r="B2676" s="5" t="s">
        <v>5300</v>
      </c>
      <c r="C2676" s="5">
        <v>2018</v>
      </c>
      <c r="D2676" s="5">
        <v>8</v>
      </c>
      <c r="E2676" s="5">
        <v>24</v>
      </c>
      <c r="F2676" s="5" t="s">
        <v>4985</v>
      </c>
      <c r="G2676" s="5" t="s">
        <v>4986</v>
      </c>
      <c r="H2676">
        <v>54.536999999999999</v>
      </c>
      <c r="I2676">
        <v>10.6685</v>
      </c>
      <c r="N2676" s="5" t="s">
        <v>918</v>
      </c>
      <c r="O2676" s="5">
        <v>2</v>
      </c>
      <c r="P2676" s="5" t="s">
        <v>89</v>
      </c>
      <c r="Q2676" s="5" t="s">
        <v>90</v>
      </c>
      <c r="R2676" s="5">
        <v>1</v>
      </c>
      <c r="S2676" s="5">
        <v>277</v>
      </c>
      <c r="T2676" s="5" t="s">
        <v>91</v>
      </c>
      <c r="U2676" s="5">
        <v>26</v>
      </c>
      <c r="V2676" s="5">
        <v>192</v>
      </c>
      <c r="W2676" s="5">
        <v>1.09239872553482</v>
      </c>
      <c r="X2676" s="5" t="s">
        <v>92</v>
      </c>
      <c r="Y2676" s="5" t="s">
        <v>929</v>
      </c>
      <c r="AA2676" s="5">
        <v>0</v>
      </c>
      <c r="AB2676" s="5">
        <v>0</v>
      </c>
      <c r="AC2676" s="5">
        <v>0</v>
      </c>
      <c r="AD2676" s="5">
        <v>0</v>
      </c>
      <c r="AE2676" s="5">
        <v>0</v>
      </c>
      <c r="AF2676" s="5">
        <v>0</v>
      </c>
      <c r="AG2676" s="5">
        <v>0</v>
      </c>
      <c r="AH2676" s="5">
        <v>0</v>
      </c>
      <c r="AI2676" s="5">
        <v>0</v>
      </c>
      <c r="AJ2676" s="5">
        <v>0</v>
      </c>
      <c r="AK2676" s="5">
        <v>0</v>
      </c>
      <c r="AL2676" s="5">
        <v>0</v>
      </c>
      <c r="AM2676" s="5">
        <v>0</v>
      </c>
      <c r="AN2676" s="5">
        <v>0</v>
      </c>
      <c r="AO2676" s="5">
        <v>0</v>
      </c>
      <c r="AP2676" s="5">
        <v>0</v>
      </c>
      <c r="AQ2676" s="5">
        <v>0</v>
      </c>
      <c r="AR2676" s="5">
        <v>0</v>
      </c>
      <c r="AS2676" s="5">
        <v>0</v>
      </c>
      <c r="AT2676" s="5">
        <v>0</v>
      </c>
      <c r="AU2676" s="5">
        <v>0</v>
      </c>
      <c r="AV2676" s="5">
        <v>0</v>
      </c>
      <c r="AW2676" s="5">
        <v>0</v>
      </c>
      <c r="AX2676" s="5">
        <v>0</v>
      </c>
      <c r="CC2676" s="3">
        <v>4</v>
      </c>
      <c r="CD2676" s="10">
        <v>84</v>
      </c>
      <c r="CH2676" s="5"/>
    </row>
    <row r="2677" spans="1:86" x14ac:dyDescent="0.35">
      <c r="A2677" s="5" t="s">
        <v>4651</v>
      </c>
      <c r="B2677" s="5" t="s">
        <v>5301</v>
      </c>
      <c r="C2677" s="5">
        <v>2018</v>
      </c>
      <c r="D2677" s="5">
        <v>8</v>
      </c>
      <c r="E2677" s="5">
        <v>24</v>
      </c>
      <c r="F2677" s="5" t="s">
        <v>4985</v>
      </c>
      <c r="G2677" s="5" t="s">
        <v>4986</v>
      </c>
      <c r="H2677">
        <v>54.536999999999999</v>
      </c>
      <c r="I2677">
        <v>10.6685</v>
      </c>
      <c r="N2677" s="5" t="s">
        <v>918</v>
      </c>
      <c r="O2677" s="5">
        <v>2</v>
      </c>
      <c r="P2677" s="5" t="s">
        <v>89</v>
      </c>
      <c r="Q2677" s="5" t="s">
        <v>90</v>
      </c>
      <c r="R2677" s="5">
        <v>1</v>
      </c>
      <c r="S2677" s="5">
        <v>278</v>
      </c>
      <c r="T2677" s="5" t="s">
        <v>109</v>
      </c>
      <c r="U2677" s="5">
        <v>26</v>
      </c>
      <c r="V2677" s="5">
        <v>197</v>
      </c>
      <c r="W2677" s="5">
        <v>1.1208466090122899</v>
      </c>
      <c r="X2677" s="5" t="s">
        <v>92</v>
      </c>
      <c r="Y2677" s="5" t="s">
        <v>955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  <c r="AG2677" s="5">
        <v>0</v>
      </c>
      <c r="AH2677" s="5">
        <v>0</v>
      </c>
      <c r="AI2677" s="5">
        <v>0</v>
      </c>
      <c r="AJ2677" s="5">
        <v>0</v>
      </c>
      <c r="AK2677" s="5">
        <v>0</v>
      </c>
      <c r="AL2677" s="5">
        <v>0</v>
      </c>
      <c r="AM2677" s="5">
        <v>0</v>
      </c>
      <c r="AN2677" s="5">
        <v>0</v>
      </c>
      <c r="AO2677" s="5">
        <v>0</v>
      </c>
      <c r="AP2677" s="5">
        <v>0</v>
      </c>
      <c r="AQ2677" s="5">
        <v>0</v>
      </c>
      <c r="AR2677" s="5">
        <v>0</v>
      </c>
      <c r="AS2677" s="5">
        <v>0</v>
      </c>
      <c r="AT2677" s="5">
        <v>0</v>
      </c>
      <c r="AU2677" s="5">
        <v>0</v>
      </c>
      <c r="AV2677" s="5">
        <v>0</v>
      </c>
      <c r="AW2677" s="5">
        <v>0</v>
      </c>
      <c r="AX2677" s="5">
        <v>0</v>
      </c>
      <c r="CC2677" s="3">
        <v>4</v>
      </c>
      <c r="CD2677" s="10">
        <v>85</v>
      </c>
      <c r="CH2677" s="5"/>
    </row>
    <row r="2678" spans="1:86" x14ac:dyDescent="0.35">
      <c r="A2678" s="5" t="s">
        <v>4651</v>
      </c>
      <c r="B2678" s="5" t="s">
        <v>5302</v>
      </c>
      <c r="C2678" s="5">
        <v>2018</v>
      </c>
      <c r="D2678" s="5">
        <v>8</v>
      </c>
      <c r="E2678" s="5">
        <v>24</v>
      </c>
      <c r="F2678" s="5" t="s">
        <v>4985</v>
      </c>
      <c r="G2678" s="5" t="s">
        <v>4986</v>
      </c>
      <c r="H2678">
        <v>54.536999999999999</v>
      </c>
      <c r="I2678">
        <v>10.6685</v>
      </c>
      <c r="N2678" s="5" t="s">
        <v>918</v>
      </c>
      <c r="O2678" s="5">
        <v>2</v>
      </c>
      <c r="P2678" s="5" t="s">
        <v>89</v>
      </c>
      <c r="Q2678" s="5" t="s">
        <v>90</v>
      </c>
      <c r="R2678" s="5">
        <v>1</v>
      </c>
      <c r="S2678" s="5">
        <v>279</v>
      </c>
      <c r="T2678" s="5" t="s">
        <v>109</v>
      </c>
      <c r="U2678" s="5">
        <v>27</v>
      </c>
      <c r="V2678" s="5">
        <v>212</v>
      </c>
      <c r="W2678" s="5">
        <v>1.07707158461617</v>
      </c>
      <c r="X2678" s="5" t="s">
        <v>92</v>
      </c>
      <c r="Y2678" s="5" t="s">
        <v>950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  <c r="AG2678" s="5">
        <v>0</v>
      </c>
      <c r="AH2678" s="5">
        <v>0</v>
      </c>
      <c r="AI2678" s="5">
        <v>0</v>
      </c>
      <c r="AJ2678" s="5">
        <v>0</v>
      </c>
      <c r="AK2678" s="5">
        <v>0</v>
      </c>
      <c r="AL2678" s="5">
        <v>0</v>
      </c>
      <c r="AM2678" s="5">
        <v>0</v>
      </c>
      <c r="AN2678" s="5">
        <v>0</v>
      </c>
      <c r="AO2678" s="5">
        <v>0</v>
      </c>
      <c r="AP2678" s="5">
        <v>0</v>
      </c>
      <c r="AQ2678" s="5">
        <v>0</v>
      </c>
      <c r="AR2678" s="5">
        <v>0</v>
      </c>
      <c r="AS2678" s="5">
        <v>0</v>
      </c>
      <c r="AT2678" s="5">
        <v>0</v>
      </c>
      <c r="AU2678" s="5">
        <v>0</v>
      </c>
      <c r="AV2678" s="5">
        <v>0</v>
      </c>
      <c r="AW2678" s="5">
        <v>0</v>
      </c>
      <c r="AX2678" s="5">
        <v>0</v>
      </c>
      <c r="CC2678" s="3">
        <v>4</v>
      </c>
      <c r="CD2678" s="10">
        <v>86</v>
      </c>
      <c r="CH2678" s="5"/>
    </row>
    <row r="2679" spans="1:86" x14ac:dyDescent="0.35">
      <c r="A2679" s="5" t="s">
        <v>4651</v>
      </c>
      <c r="B2679" s="5" t="s">
        <v>5303</v>
      </c>
      <c r="C2679" s="5">
        <v>2018</v>
      </c>
      <c r="D2679" s="5">
        <v>8</v>
      </c>
      <c r="E2679" s="5">
        <v>24</v>
      </c>
      <c r="F2679" s="5" t="s">
        <v>4985</v>
      </c>
      <c r="G2679" s="5" t="s">
        <v>4986</v>
      </c>
      <c r="H2679">
        <v>54.536999999999999</v>
      </c>
      <c r="I2679">
        <v>10.6685</v>
      </c>
      <c r="N2679" s="5" t="s">
        <v>918</v>
      </c>
      <c r="O2679" s="5">
        <v>2</v>
      </c>
      <c r="P2679" s="5" t="s">
        <v>89</v>
      </c>
      <c r="Q2679" s="5" t="s">
        <v>90</v>
      </c>
      <c r="R2679" s="5">
        <v>1</v>
      </c>
      <c r="S2679" s="5">
        <v>280</v>
      </c>
      <c r="T2679" s="5" t="s">
        <v>91</v>
      </c>
      <c r="U2679" s="5">
        <v>25</v>
      </c>
      <c r="V2679" s="5">
        <v>179</v>
      </c>
      <c r="W2679" s="5">
        <v>1.1456</v>
      </c>
      <c r="X2679" s="5" t="s">
        <v>92</v>
      </c>
      <c r="Y2679" s="5" t="s">
        <v>939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5">
        <v>0</v>
      </c>
      <c r="AH2679" s="5">
        <v>0</v>
      </c>
      <c r="AI2679" s="5">
        <v>0</v>
      </c>
      <c r="AJ2679" s="5">
        <v>0</v>
      </c>
      <c r="AK2679" s="5">
        <v>0</v>
      </c>
      <c r="AL2679" s="5">
        <v>0</v>
      </c>
      <c r="AM2679" s="5">
        <v>0</v>
      </c>
      <c r="AN2679" s="5">
        <v>0</v>
      </c>
      <c r="AO2679" s="5">
        <v>0</v>
      </c>
      <c r="AP2679" s="5">
        <v>0</v>
      </c>
      <c r="AQ2679" s="5">
        <v>0</v>
      </c>
      <c r="AR2679" s="5">
        <v>0</v>
      </c>
      <c r="AS2679" s="5">
        <v>0</v>
      </c>
      <c r="AT2679" s="5">
        <v>0</v>
      </c>
      <c r="AU2679" s="5">
        <v>0</v>
      </c>
      <c r="AV2679" s="5">
        <v>0</v>
      </c>
      <c r="AW2679" s="5">
        <v>0</v>
      </c>
      <c r="AX2679" s="5">
        <v>0</v>
      </c>
      <c r="CC2679" s="3">
        <v>4</v>
      </c>
      <c r="CD2679" s="10">
        <v>87</v>
      </c>
      <c r="CH2679" s="5"/>
    </row>
    <row r="2680" spans="1:86" x14ac:dyDescent="0.35">
      <c r="A2680" s="5" t="s">
        <v>4651</v>
      </c>
      <c r="B2680" s="5" t="s">
        <v>5304</v>
      </c>
      <c r="C2680" s="5">
        <v>2018</v>
      </c>
      <c r="D2680" s="5">
        <v>8</v>
      </c>
      <c r="E2680" s="5">
        <v>24</v>
      </c>
      <c r="F2680" s="5" t="s">
        <v>4985</v>
      </c>
      <c r="G2680" s="5" t="s">
        <v>4986</v>
      </c>
      <c r="H2680">
        <v>54.536999999999999</v>
      </c>
      <c r="I2680">
        <v>10.6685</v>
      </c>
      <c r="N2680" s="5" t="s">
        <v>918</v>
      </c>
      <c r="O2680" s="5">
        <v>2</v>
      </c>
      <c r="P2680" s="5" t="s">
        <v>89</v>
      </c>
      <c r="Q2680" s="5" t="s">
        <v>90</v>
      </c>
      <c r="R2680" s="5">
        <v>1</v>
      </c>
      <c r="S2680" s="5">
        <v>281</v>
      </c>
      <c r="T2680" s="5" t="s">
        <v>109</v>
      </c>
      <c r="U2680" s="5">
        <v>24</v>
      </c>
      <c r="V2680" s="5">
        <v>151</v>
      </c>
      <c r="W2680" s="5">
        <v>1.09230324074074</v>
      </c>
      <c r="X2680" s="5" t="s">
        <v>92</v>
      </c>
      <c r="Y2680" s="5" t="s">
        <v>926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5">
        <v>0</v>
      </c>
      <c r="AH2680" s="5">
        <v>0</v>
      </c>
      <c r="AI2680" s="5">
        <v>0</v>
      </c>
      <c r="AJ2680" s="5">
        <v>0</v>
      </c>
      <c r="AK2680" s="5">
        <v>0</v>
      </c>
      <c r="AL2680" s="5">
        <v>0</v>
      </c>
      <c r="AM2680" s="5">
        <v>0</v>
      </c>
      <c r="AN2680" s="5">
        <v>0</v>
      </c>
      <c r="AO2680" s="5">
        <v>0</v>
      </c>
      <c r="AP2680" s="5">
        <v>0</v>
      </c>
      <c r="AQ2680" s="5">
        <v>0</v>
      </c>
      <c r="AR2680" s="5">
        <v>0</v>
      </c>
      <c r="AS2680" s="5">
        <v>0</v>
      </c>
      <c r="AT2680" s="5">
        <v>0</v>
      </c>
      <c r="AU2680" s="5">
        <v>0</v>
      </c>
      <c r="AV2680" s="5">
        <v>0</v>
      </c>
      <c r="AW2680" s="5">
        <v>0</v>
      </c>
      <c r="AX2680" s="5">
        <v>0</v>
      </c>
      <c r="CC2680" s="3">
        <v>4</v>
      </c>
      <c r="CD2680" s="10">
        <v>88</v>
      </c>
      <c r="CH2680" s="5"/>
    </row>
    <row r="2681" spans="1:86" x14ac:dyDescent="0.35">
      <c r="A2681" s="5" t="s">
        <v>4651</v>
      </c>
      <c r="B2681" s="5" t="s">
        <v>5305</v>
      </c>
      <c r="C2681" s="5">
        <v>2018</v>
      </c>
      <c r="D2681" s="5">
        <v>8</v>
      </c>
      <c r="E2681" s="5">
        <v>24</v>
      </c>
      <c r="F2681" s="5" t="s">
        <v>4985</v>
      </c>
      <c r="G2681" s="5" t="s">
        <v>4986</v>
      </c>
      <c r="H2681">
        <v>54.536999999999999</v>
      </c>
      <c r="I2681">
        <v>10.6685</v>
      </c>
      <c r="N2681" s="5" t="s">
        <v>918</v>
      </c>
      <c r="O2681" s="5">
        <v>2</v>
      </c>
      <c r="P2681" s="5" t="s">
        <v>89</v>
      </c>
      <c r="Q2681" s="5" t="s">
        <v>90</v>
      </c>
      <c r="R2681" s="5">
        <v>1</v>
      </c>
      <c r="S2681" s="5">
        <v>282</v>
      </c>
      <c r="T2681" s="5" t="s">
        <v>109</v>
      </c>
      <c r="U2681" s="5">
        <v>23</v>
      </c>
      <c r="V2681" s="5">
        <v>122</v>
      </c>
      <c r="W2681" s="5">
        <v>1.0027122544587801</v>
      </c>
      <c r="X2681" s="5" t="s">
        <v>92</v>
      </c>
      <c r="Y2681" s="5" t="s">
        <v>922</v>
      </c>
      <c r="AA2681" s="5">
        <v>0</v>
      </c>
      <c r="AB2681" s="5">
        <v>0</v>
      </c>
      <c r="AC2681" s="5">
        <v>0</v>
      </c>
      <c r="AD2681" s="5">
        <v>0</v>
      </c>
      <c r="AE2681" s="5">
        <v>0</v>
      </c>
      <c r="AF2681" s="5">
        <v>0</v>
      </c>
      <c r="AG2681" s="5">
        <v>0</v>
      </c>
      <c r="AH2681" s="5">
        <v>0</v>
      </c>
      <c r="AI2681" s="5">
        <v>0</v>
      </c>
      <c r="AJ2681" s="5">
        <v>0</v>
      </c>
      <c r="AK2681" s="5">
        <v>0</v>
      </c>
      <c r="AL2681" s="5">
        <v>0</v>
      </c>
      <c r="AM2681" s="5">
        <v>0</v>
      </c>
      <c r="AN2681" s="5">
        <v>0</v>
      </c>
      <c r="AO2681" s="5">
        <v>0</v>
      </c>
      <c r="AP2681" s="5">
        <v>0</v>
      </c>
      <c r="AQ2681" s="5">
        <v>0</v>
      </c>
      <c r="AR2681" s="5">
        <v>0</v>
      </c>
      <c r="AS2681" s="5">
        <v>0</v>
      </c>
      <c r="AT2681" s="5">
        <v>0</v>
      </c>
      <c r="AU2681" s="5">
        <v>0</v>
      </c>
      <c r="AV2681" s="5">
        <v>0</v>
      </c>
      <c r="AW2681" s="5">
        <v>0</v>
      </c>
      <c r="AX2681" s="5">
        <v>0</v>
      </c>
      <c r="CC2681" s="3">
        <v>2</v>
      </c>
      <c r="CD2681" s="10">
        <v>89</v>
      </c>
      <c r="CH2681" s="5"/>
    </row>
    <row r="2682" spans="1:86" x14ac:dyDescent="0.35">
      <c r="A2682" s="5" t="s">
        <v>4651</v>
      </c>
      <c r="B2682" s="5" t="s">
        <v>5306</v>
      </c>
      <c r="C2682" s="5">
        <v>2018</v>
      </c>
      <c r="D2682" s="5">
        <v>8</v>
      </c>
      <c r="E2682" s="5">
        <v>24</v>
      </c>
      <c r="F2682" s="5" t="s">
        <v>4985</v>
      </c>
      <c r="G2682" s="5" t="s">
        <v>4986</v>
      </c>
      <c r="H2682">
        <v>54.536999999999999</v>
      </c>
      <c r="I2682">
        <v>10.6685</v>
      </c>
      <c r="N2682" s="5" t="s">
        <v>918</v>
      </c>
      <c r="O2682" s="5">
        <v>2</v>
      </c>
      <c r="P2682" s="5" t="s">
        <v>89</v>
      </c>
      <c r="Q2682" s="5" t="s">
        <v>90</v>
      </c>
      <c r="R2682" s="5">
        <v>1</v>
      </c>
      <c r="S2682" s="5">
        <v>283</v>
      </c>
      <c r="T2682" s="5" t="s">
        <v>109</v>
      </c>
      <c r="U2682" s="5">
        <v>23</v>
      </c>
      <c r="V2682" s="5">
        <v>113</v>
      </c>
      <c r="W2682" s="5">
        <v>0.92874167831018295</v>
      </c>
      <c r="X2682" s="5" t="s">
        <v>111</v>
      </c>
      <c r="Y2682" s="5" t="s">
        <v>922</v>
      </c>
      <c r="AA2682" s="5">
        <v>0</v>
      </c>
      <c r="AB2682" s="5">
        <v>0</v>
      </c>
      <c r="AC2682" s="5">
        <v>0</v>
      </c>
      <c r="AD2682" s="5">
        <v>0</v>
      </c>
      <c r="AE2682" s="5">
        <v>0</v>
      </c>
      <c r="AF2682" s="5">
        <v>0</v>
      </c>
      <c r="AG2682" s="5">
        <v>0</v>
      </c>
      <c r="AH2682" s="5">
        <v>0</v>
      </c>
      <c r="AI2682" s="5">
        <v>0</v>
      </c>
      <c r="AJ2682" s="5">
        <v>0</v>
      </c>
      <c r="AK2682" s="5">
        <v>0</v>
      </c>
      <c r="AL2682" s="5">
        <v>0</v>
      </c>
      <c r="AM2682" s="5">
        <v>0</v>
      </c>
      <c r="AN2682" s="5">
        <v>0</v>
      </c>
      <c r="AO2682" s="5">
        <v>0</v>
      </c>
      <c r="AP2682" s="5">
        <v>0</v>
      </c>
      <c r="AQ2682" s="5">
        <v>0</v>
      </c>
      <c r="AR2682" s="5">
        <v>0</v>
      </c>
      <c r="AS2682" s="5">
        <v>0</v>
      </c>
      <c r="AT2682" s="5">
        <v>0</v>
      </c>
      <c r="AU2682" s="5">
        <v>0</v>
      </c>
      <c r="AV2682" s="5">
        <v>0</v>
      </c>
      <c r="AW2682" s="5">
        <v>0</v>
      </c>
      <c r="AX2682" s="5">
        <v>0</v>
      </c>
      <c r="CC2682" s="3">
        <v>3</v>
      </c>
      <c r="CD2682" s="10">
        <v>90</v>
      </c>
      <c r="CH2682" s="5"/>
    </row>
    <row r="2683" spans="1:86" x14ac:dyDescent="0.35">
      <c r="A2683" s="5" t="s">
        <v>4651</v>
      </c>
      <c r="B2683" s="5" t="s">
        <v>5307</v>
      </c>
      <c r="C2683" s="5">
        <v>2018</v>
      </c>
      <c r="D2683" s="5">
        <v>8</v>
      </c>
      <c r="E2683" s="5">
        <v>24</v>
      </c>
      <c r="F2683" s="5" t="s">
        <v>4985</v>
      </c>
      <c r="G2683" s="5" t="s">
        <v>4986</v>
      </c>
      <c r="H2683">
        <v>54.536999999999999</v>
      </c>
      <c r="I2683">
        <v>10.6685</v>
      </c>
      <c r="N2683" s="5" t="s">
        <v>918</v>
      </c>
      <c r="O2683" s="5">
        <v>2</v>
      </c>
      <c r="P2683" s="5" t="s">
        <v>89</v>
      </c>
      <c r="Q2683" s="5" t="s">
        <v>90</v>
      </c>
      <c r="R2683" s="5">
        <v>1</v>
      </c>
      <c r="S2683" s="5">
        <v>284</v>
      </c>
      <c r="T2683" s="5" t="s">
        <v>109</v>
      </c>
      <c r="U2683" s="5">
        <v>24</v>
      </c>
      <c r="V2683" s="5">
        <v>137</v>
      </c>
      <c r="W2683" s="5">
        <v>0.991030092592593</v>
      </c>
      <c r="X2683" s="5" t="s">
        <v>204</v>
      </c>
      <c r="Y2683" s="5" t="s">
        <v>926</v>
      </c>
      <c r="AA2683" s="5">
        <v>0</v>
      </c>
      <c r="AB2683" s="5">
        <v>0</v>
      </c>
      <c r="AC2683" s="5">
        <v>0</v>
      </c>
      <c r="AD2683" s="5">
        <v>0</v>
      </c>
      <c r="AE2683" s="5">
        <v>0</v>
      </c>
      <c r="AF2683" s="5">
        <v>0</v>
      </c>
      <c r="AG2683" s="5">
        <v>0</v>
      </c>
      <c r="AH2683" s="5">
        <v>0</v>
      </c>
      <c r="AI2683" s="5">
        <v>0</v>
      </c>
      <c r="AJ2683" s="5">
        <v>0</v>
      </c>
      <c r="AK2683" s="5">
        <v>0</v>
      </c>
      <c r="AL2683" s="5">
        <v>0</v>
      </c>
      <c r="AM2683" s="5">
        <v>0</v>
      </c>
      <c r="AN2683" s="5">
        <v>0</v>
      </c>
      <c r="AO2683" s="5">
        <v>0</v>
      </c>
      <c r="AP2683" s="5">
        <v>0</v>
      </c>
      <c r="AQ2683" s="5">
        <v>0</v>
      </c>
      <c r="AR2683" s="5">
        <v>0</v>
      </c>
      <c r="AS2683" s="5">
        <v>0</v>
      </c>
      <c r="AT2683" s="5">
        <v>0</v>
      </c>
      <c r="AU2683" s="5">
        <v>0</v>
      </c>
      <c r="AV2683" s="5">
        <v>0</v>
      </c>
      <c r="AW2683" s="5">
        <v>0</v>
      </c>
      <c r="AX2683" s="5">
        <v>0</v>
      </c>
      <c r="CC2683" s="3">
        <v>4</v>
      </c>
      <c r="CD2683" s="10">
        <v>91</v>
      </c>
      <c r="CH2683" s="5"/>
    </row>
    <row r="2684" spans="1:86" x14ac:dyDescent="0.35">
      <c r="A2684" s="5" t="s">
        <v>4651</v>
      </c>
      <c r="B2684" s="5" t="s">
        <v>5308</v>
      </c>
      <c r="C2684" s="5">
        <v>2018</v>
      </c>
      <c r="D2684" s="5">
        <v>8</v>
      </c>
      <c r="E2684" s="5">
        <v>24</v>
      </c>
      <c r="F2684" s="5" t="s">
        <v>4985</v>
      </c>
      <c r="G2684" s="5" t="s">
        <v>4986</v>
      </c>
      <c r="H2684">
        <v>54.536999999999999</v>
      </c>
      <c r="I2684">
        <v>10.6685</v>
      </c>
      <c r="N2684" s="5" t="s">
        <v>918</v>
      </c>
      <c r="O2684" s="5">
        <v>2</v>
      </c>
      <c r="P2684" s="5" t="s">
        <v>89</v>
      </c>
      <c r="Q2684" s="5" t="s">
        <v>90</v>
      </c>
      <c r="R2684" s="5">
        <v>1</v>
      </c>
      <c r="S2684" s="5">
        <v>285</v>
      </c>
      <c r="T2684" s="5" t="s">
        <v>109</v>
      </c>
      <c r="U2684" s="5">
        <v>24</v>
      </c>
      <c r="V2684" s="5">
        <v>131</v>
      </c>
      <c r="W2684" s="5">
        <v>0.94762731481481499</v>
      </c>
      <c r="X2684" s="5" t="s">
        <v>111</v>
      </c>
      <c r="Y2684" s="5" t="s">
        <v>926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  <c r="AJ2684" s="5">
        <v>0</v>
      </c>
      <c r="AK2684" s="5">
        <v>0</v>
      </c>
      <c r="AL2684" s="5">
        <v>0</v>
      </c>
      <c r="AM2684" s="5">
        <v>0</v>
      </c>
      <c r="AN2684" s="5">
        <v>0</v>
      </c>
      <c r="AO2684" s="5">
        <v>0</v>
      </c>
      <c r="AP2684" s="5">
        <v>0</v>
      </c>
      <c r="AQ2684" s="5">
        <v>0</v>
      </c>
      <c r="AR2684" s="5">
        <v>0</v>
      </c>
      <c r="AS2684" s="5">
        <v>0</v>
      </c>
      <c r="AT2684" s="5">
        <v>0</v>
      </c>
      <c r="AU2684" s="5">
        <v>0</v>
      </c>
      <c r="AV2684" s="5">
        <v>0</v>
      </c>
      <c r="AW2684" s="5">
        <v>0</v>
      </c>
      <c r="AX2684" s="5">
        <v>0</v>
      </c>
      <c r="CC2684" s="3">
        <v>3</v>
      </c>
      <c r="CD2684" s="10">
        <v>92</v>
      </c>
      <c r="CH2684" s="5"/>
    </row>
    <row r="2685" spans="1:86" x14ac:dyDescent="0.35">
      <c r="A2685" s="5" t="s">
        <v>4651</v>
      </c>
      <c r="B2685" s="5" t="s">
        <v>5309</v>
      </c>
      <c r="C2685" s="5">
        <v>2018</v>
      </c>
      <c r="D2685" s="5">
        <v>8</v>
      </c>
      <c r="E2685" s="5">
        <v>24</v>
      </c>
      <c r="F2685" s="5" t="s">
        <v>4985</v>
      </c>
      <c r="G2685" s="5" t="s">
        <v>4986</v>
      </c>
      <c r="H2685">
        <v>54.536999999999999</v>
      </c>
      <c r="I2685">
        <v>10.6685</v>
      </c>
      <c r="N2685" s="5" t="s">
        <v>918</v>
      </c>
      <c r="O2685" s="5">
        <v>2</v>
      </c>
      <c r="P2685" s="5" t="s">
        <v>89</v>
      </c>
      <c r="Q2685" s="5" t="s">
        <v>90</v>
      </c>
      <c r="R2685" s="5">
        <v>1</v>
      </c>
      <c r="S2685" s="5">
        <v>286</v>
      </c>
      <c r="T2685" s="5" t="s">
        <v>109</v>
      </c>
      <c r="U2685" s="5">
        <v>22</v>
      </c>
      <c r="V2685" s="5">
        <v>91</v>
      </c>
      <c r="W2685" s="5">
        <v>0.85462058602554503</v>
      </c>
      <c r="X2685" s="5" t="s">
        <v>111</v>
      </c>
      <c r="Y2685" s="5" t="s">
        <v>945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  <c r="AG2685" s="5">
        <v>0</v>
      </c>
      <c r="AH2685" s="5">
        <v>0</v>
      </c>
      <c r="AI2685" s="5">
        <v>0</v>
      </c>
      <c r="AJ2685" s="5">
        <v>0</v>
      </c>
      <c r="AK2685" s="5">
        <v>0</v>
      </c>
      <c r="AL2685" s="5">
        <v>0</v>
      </c>
      <c r="AM2685" s="5">
        <v>0</v>
      </c>
      <c r="AN2685" s="5">
        <v>0</v>
      </c>
      <c r="AO2685" s="5">
        <v>0</v>
      </c>
      <c r="AP2685" s="5">
        <v>0</v>
      </c>
      <c r="AQ2685" s="5">
        <v>0</v>
      </c>
      <c r="AR2685" s="5">
        <v>0</v>
      </c>
      <c r="AS2685" s="5">
        <v>0</v>
      </c>
      <c r="AT2685" s="5">
        <v>0</v>
      </c>
      <c r="AU2685" s="5">
        <v>0</v>
      </c>
      <c r="AV2685" s="5">
        <v>0</v>
      </c>
      <c r="AW2685" s="5">
        <v>0</v>
      </c>
      <c r="AX2685" s="5">
        <v>0</v>
      </c>
      <c r="CC2685" s="3">
        <v>2</v>
      </c>
      <c r="CD2685" s="10">
        <v>93</v>
      </c>
      <c r="CH2685" s="5"/>
    </row>
    <row r="2686" spans="1:86" x14ac:dyDescent="0.35">
      <c r="A2686" s="5" t="s">
        <v>4651</v>
      </c>
      <c r="B2686" s="5" t="s">
        <v>5310</v>
      </c>
      <c r="C2686" s="5">
        <v>2018</v>
      </c>
      <c r="D2686" s="5">
        <v>8</v>
      </c>
      <c r="E2686" s="5">
        <v>24</v>
      </c>
      <c r="F2686" s="5" t="s">
        <v>4985</v>
      </c>
      <c r="G2686" s="5" t="s">
        <v>4986</v>
      </c>
      <c r="H2686">
        <v>54.536999999999999</v>
      </c>
      <c r="I2686">
        <v>10.6685</v>
      </c>
      <c r="N2686" s="5" t="s">
        <v>918</v>
      </c>
      <c r="O2686" s="5">
        <v>2</v>
      </c>
      <c r="P2686" s="5" t="s">
        <v>89</v>
      </c>
      <c r="Q2686" s="5" t="s">
        <v>90</v>
      </c>
      <c r="R2686" s="5">
        <v>1</v>
      </c>
      <c r="S2686" s="5">
        <v>287</v>
      </c>
      <c r="T2686" s="5" t="s">
        <v>109</v>
      </c>
      <c r="U2686" s="5">
        <v>22</v>
      </c>
      <c r="V2686" s="5">
        <v>104</v>
      </c>
      <c r="W2686" s="5">
        <v>0.97670924117205105</v>
      </c>
      <c r="X2686" s="5" t="s">
        <v>204</v>
      </c>
      <c r="Y2686" s="5" t="s">
        <v>945</v>
      </c>
      <c r="AA2686" s="5">
        <v>0</v>
      </c>
      <c r="AB2686" s="5">
        <v>0</v>
      </c>
      <c r="AC2686" s="5">
        <v>0</v>
      </c>
      <c r="AD2686" s="5">
        <v>0</v>
      </c>
      <c r="AE2686" s="5">
        <v>0</v>
      </c>
      <c r="AF2686" s="5">
        <v>0</v>
      </c>
      <c r="AG2686" s="5">
        <v>0</v>
      </c>
      <c r="AH2686" s="5">
        <v>0</v>
      </c>
      <c r="AI2686" s="5">
        <v>0</v>
      </c>
      <c r="AJ2686" s="5">
        <v>0</v>
      </c>
      <c r="AK2686" s="5">
        <v>0</v>
      </c>
      <c r="AL2686" s="5">
        <v>0</v>
      </c>
      <c r="AM2686" s="5">
        <v>0</v>
      </c>
      <c r="AN2686" s="5">
        <v>0</v>
      </c>
      <c r="AO2686" s="5">
        <v>0</v>
      </c>
      <c r="AP2686" s="5">
        <v>0</v>
      </c>
      <c r="AQ2686" s="5">
        <v>0</v>
      </c>
      <c r="AR2686" s="5">
        <v>0</v>
      </c>
      <c r="AS2686" s="5">
        <v>0</v>
      </c>
      <c r="AT2686" s="5">
        <v>0</v>
      </c>
      <c r="AU2686" s="5">
        <v>0</v>
      </c>
      <c r="AV2686" s="5">
        <v>0</v>
      </c>
      <c r="AW2686" s="5">
        <v>0</v>
      </c>
      <c r="AX2686" s="5">
        <v>0</v>
      </c>
      <c r="CC2686" s="3">
        <v>2</v>
      </c>
      <c r="CD2686" s="10">
        <v>94</v>
      </c>
      <c r="CH2686" s="5"/>
    </row>
    <row r="2687" spans="1:86" x14ac:dyDescent="0.35">
      <c r="A2687" s="5" t="s">
        <v>4651</v>
      </c>
      <c r="B2687" s="5" t="s">
        <v>5311</v>
      </c>
      <c r="C2687" s="5">
        <v>2018</v>
      </c>
      <c r="D2687" s="5">
        <v>8</v>
      </c>
      <c r="E2687" s="5">
        <v>24</v>
      </c>
      <c r="F2687" s="5" t="s">
        <v>4985</v>
      </c>
      <c r="G2687" s="5" t="s">
        <v>4986</v>
      </c>
      <c r="H2687">
        <v>54.536999999999999</v>
      </c>
      <c r="I2687">
        <v>10.6685</v>
      </c>
      <c r="N2687" s="5" t="s">
        <v>918</v>
      </c>
      <c r="O2687" s="5">
        <v>2</v>
      </c>
      <c r="P2687" s="5" t="s">
        <v>89</v>
      </c>
      <c r="Q2687" s="5" t="s">
        <v>90</v>
      </c>
      <c r="R2687" s="5">
        <v>1</v>
      </c>
      <c r="S2687" s="5">
        <v>288</v>
      </c>
      <c r="T2687" s="5" t="s">
        <v>109</v>
      </c>
      <c r="U2687" s="5">
        <v>20</v>
      </c>
      <c r="V2687" s="5">
        <v>93</v>
      </c>
      <c r="W2687" s="5">
        <v>1.1625000000000001</v>
      </c>
      <c r="X2687" s="5" t="s">
        <v>92</v>
      </c>
      <c r="Y2687" s="5" t="s">
        <v>979</v>
      </c>
      <c r="AA2687" s="5">
        <v>0</v>
      </c>
      <c r="AB2687" s="5">
        <v>0</v>
      </c>
      <c r="AC2687" s="5">
        <v>0</v>
      </c>
      <c r="AD2687" s="5">
        <v>0</v>
      </c>
      <c r="AE2687" s="5">
        <v>0</v>
      </c>
      <c r="AF2687" s="5">
        <v>0</v>
      </c>
      <c r="AG2687" s="5">
        <v>0</v>
      </c>
      <c r="AH2687" s="5">
        <v>0</v>
      </c>
      <c r="AI2687" s="5">
        <v>0</v>
      </c>
      <c r="AJ2687" s="5">
        <v>0</v>
      </c>
      <c r="AK2687" s="5">
        <v>0</v>
      </c>
      <c r="AL2687" s="5">
        <v>0</v>
      </c>
      <c r="AM2687" s="5">
        <v>0</v>
      </c>
      <c r="AN2687" s="5">
        <v>0</v>
      </c>
      <c r="AO2687" s="5">
        <v>0</v>
      </c>
      <c r="AP2687" s="5">
        <v>0</v>
      </c>
      <c r="AQ2687" s="5">
        <v>0</v>
      </c>
      <c r="AR2687" s="5">
        <v>0</v>
      </c>
      <c r="AS2687" s="5">
        <v>0</v>
      </c>
      <c r="AT2687" s="5">
        <v>0</v>
      </c>
      <c r="AU2687" s="5">
        <v>0</v>
      </c>
      <c r="AV2687" s="5">
        <v>0</v>
      </c>
      <c r="AW2687" s="5">
        <v>0</v>
      </c>
      <c r="AX2687" s="5">
        <v>0</v>
      </c>
      <c r="CC2687" s="3">
        <v>1</v>
      </c>
      <c r="CD2687" s="10">
        <v>95</v>
      </c>
      <c r="CH2687" s="5"/>
    </row>
    <row r="2688" spans="1:86" x14ac:dyDescent="0.35">
      <c r="A2688" s="5" t="s">
        <v>4651</v>
      </c>
      <c r="B2688" s="5" t="s">
        <v>5312</v>
      </c>
      <c r="C2688" s="5">
        <v>2018</v>
      </c>
      <c r="D2688" s="5">
        <v>8</v>
      </c>
      <c r="E2688" s="5">
        <v>24</v>
      </c>
      <c r="F2688" s="5" t="s">
        <v>4985</v>
      </c>
      <c r="G2688" s="5" t="s">
        <v>4986</v>
      </c>
      <c r="H2688">
        <v>54.536999999999999</v>
      </c>
      <c r="I2688">
        <v>10.6685</v>
      </c>
      <c r="N2688" s="5" t="s">
        <v>918</v>
      </c>
      <c r="O2688" s="5">
        <v>2</v>
      </c>
      <c r="P2688" s="5" t="s">
        <v>89</v>
      </c>
      <c r="Q2688" s="5" t="s">
        <v>90</v>
      </c>
      <c r="R2688" s="5">
        <v>1</v>
      </c>
      <c r="S2688" s="5">
        <v>289</v>
      </c>
      <c r="T2688" s="5" t="s">
        <v>91</v>
      </c>
      <c r="U2688" s="5">
        <v>22</v>
      </c>
      <c r="V2688" s="5">
        <v>111</v>
      </c>
      <c r="W2688" s="5">
        <v>1.04244928625094</v>
      </c>
      <c r="X2688" s="5" t="s">
        <v>92</v>
      </c>
      <c r="Y2688" s="5" t="s">
        <v>4698</v>
      </c>
      <c r="AA2688" s="5">
        <v>1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  <c r="AG2688" s="5">
        <v>0</v>
      </c>
      <c r="AH2688" s="5">
        <v>0</v>
      </c>
      <c r="AI2688" s="5">
        <v>0</v>
      </c>
      <c r="AJ2688" s="5">
        <v>0</v>
      </c>
      <c r="AK2688" s="5">
        <v>0</v>
      </c>
      <c r="AL2688" s="5">
        <v>0</v>
      </c>
      <c r="AM2688" s="5">
        <v>0</v>
      </c>
      <c r="AN2688" s="5">
        <v>0</v>
      </c>
      <c r="AO2688" s="5">
        <v>0</v>
      </c>
      <c r="AP2688" s="5">
        <v>0</v>
      </c>
      <c r="AQ2688" s="5">
        <v>0</v>
      </c>
      <c r="AR2688" s="5">
        <v>0</v>
      </c>
      <c r="AS2688" s="5">
        <v>0</v>
      </c>
      <c r="AT2688" s="5">
        <v>0</v>
      </c>
      <c r="AU2688" s="5">
        <v>0</v>
      </c>
      <c r="AV2688" s="5">
        <v>0</v>
      </c>
      <c r="AW2688" s="5">
        <v>0</v>
      </c>
      <c r="AX2688" s="5">
        <v>0</v>
      </c>
      <c r="CC2688" s="3">
        <v>2</v>
      </c>
      <c r="CD2688" s="10">
        <v>96</v>
      </c>
      <c r="CH2688" s="5"/>
    </row>
    <row r="2689" spans="1:86" x14ac:dyDescent="0.35">
      <c r="A2689" s="5" t="s">
        <v>4651</v>
      </c>
      <c r="B2689" s="5" t="s">
        <v>5313</v>
      </c>
      <c r="C2689" s="5">
        <v>2018</v>
      </c>
      <c r="D2689" s="5">
        <v>8</v>
      </c>
      <c r="E2689" s="5">
        <v>24</v>
      </c>
      <c r="F2689" s="5" t="s">
        <v>4985</v>
      </c>
      <c r="G2689" s="5" t="s">
        <v>4986</v>
      </c>
      <c r="H2689">
        <v>54.536999999999999</v>
      </c>
      <c r="I2689">
        <v>10.6685</v>
      </c>
      <c r="N2689" s="5" t="s">
        <v>918</v>
      </c>
      <c r="O2689" s="5">
        <v>2</v>
      </c>
      <c r="P2689" s="5" t="s">
        <v>89</v>
      </c>
      <c r="Q2689" s="5" t="s">
        <v>90</v>
      </c>
      <c r="R2689" s="5">
        <v>1</v>
      </c>
      <c r="S2689" s="5">
        <v>290</v>
      </c>
      <c r="T2689" s="5" t="s">
        <v>109</v>
      </c>
      <c r="U2689" s="5">
        <v>24</v>
      </c>
      <c r="V2689" s="5">
        <v>155</v>
      </c>
      <c r="W2689" s="5">
        <v>1.12123842592593</v>
      </c>
      <c r="X2689" s="5" t="s">
        <v>92</v>
      </c>
      <c r="Y2689" s="5" t="s">
        <v>926</v>
      </c>
      <c r="AA2689" s="5">
        <v>0</v>
      </c>
      <c r="AB2689" s="5">
        <v>0</v>
      </c>
      <c r="AC2689" s="5">
        <v>0</v>
      </c>
      <c r="AD2689" s="5">
        <v>0</v>
      </c>
      <c r="AE2689" s="5">
        <v>0</v>
      </c>
      <c r="AF2689" s="5">
        <v>0</v>
      </c>
      <c r="AG2689" s="5">
        <v>0</v>
      </c>
      <c r="AH2689" s="5">
        <v>0</v>
      </c>
      <c r="AI2689" s="5">
        <v>0</v>
      </c>
      <c r="AJ2689" s="5">
        <v>0</v>
      </c>
      <c r="AK2689" s="5">
        <v>0</v>
      </c>
      <c r="AL2689" s="5">
        <v>0</v>
      </c>
      <c r="AM2689" s="5">
        <v>0</v>
      </c>
      <c r="AN2689" s="5">
        <v>0</v>
      </c>
      <c r="AO2689" s="5">
        <v>0</v>
      </c>
      <c r="AP2689" s="5">
        <v>0</v>
      </c>
      <c r="AQ2689" s="5">
        <v>0</v>
      </c>
      <c r="AR2689" s="5">
        <v>0</v>
      </c>
      <c r="AS2689" s="5">
        <v>0</v>
      </c>
      <c r="AT2689" s="5">
        <v>0</v>
      </c>
      <c r="AU2689" s="5">
        <v>0</v>
      </c>
      <c r="AV2689" s="5">
        <v>0</v>
      </c>
      <c r="AW2689" s="5">
        <v>0</v>
      </c>
      <c r="AX2689" s="5">
        <v>0</v>
      </c>
      <c r="CC2689" s="3">
        <v>3</v>
      </c>
      <c r="CD2689" s="10">
        <v>97</v>
      </c>
      <c r="CH2689" s="5"/>
    </row>
    <row r="2690" spans="1:86" x14ac:dyDescent="0.35">
      <c r="A2690" s="5" t="s">
        <v>4651</v>
      </c>
      <c r="B2690" s="5" t="s">
        <v>5314</v>
      </c>
      <c r="C2690" s="5">
        <v>2018</v>
      </c>
      <c r="D2690" s="5">
        <v>8</v>
      </c>
      <c r="E2690" s="5">
        <v>24</v>
      </c>
      <c r="F2690" s="5" t="s">
        <v>4985</v>
      </c>
      <c r="G2690" s="5" t="s">
        <v>4986</v>
      </c>
      <c r="H2690">
        <v>54.536999999999999</v>
      </c>
      <c r="I2690">
        <v>10.6685</v>
      </c>
      <c r="N2690" s="5" t="s">
        <v>918</v>
      </c>
      <c r="O2690" s="5">
        <v>2</v>
      </c>
      <c r="P2690" s="5" t="s">
        <v>89</v>
      </c>
      <c r="Q2690" s="5" t="s">
        <v>90</v>
      </c>
      <c r="R2690" s="5">
        <v>1</v>
      </c>
      <c r="S2690" s="5">
        <v>291</v>
      </c>
      <c r="T2690" s="5" t="s">
        <v>109</v>
      </c>
      <c r="U2690" s="5">
        <v>24</v>
      </c>
      <c r="V2690" s="5">
        <v>148</v>
      </c>
      <c r="W2690" s="5">
        <v>1.0706018518518501</v>
      </c>
      <c r="X2690" s="5" t="s">
        <v>92</v>
      </c>
      <c r="Y2690" s="5" t="s">
        <v>926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  <c r="AG2690" s="5">
        <v>0</v>
      </c>
      <c r="AH2690" s="5">
        <v>0</v>
      </c>
      <c r="AI2690" s="5">
        <v>0</v>
      </c>
      <c r="AJ2690" s="5">
        <v>0</v>
      </c>
      <c r="AK2690" s="5">
        <v>0</v>
      </c>
      <c r="AL2690" s="5">
        <v>0</v>
      </c>
      <c r="AM2690" s="5">
        <v>0</v>
      </c>
      <c r="AN2690" s="5">
        <v>0</v>
      </c>
      <c r="AO2690" s="5">
        <v>0</v>
      </c>
      <c r="AP2690" s="5">
        <v>0</v>
      </c>
      <c r="AQ2690" s="5">
        <v>0</v>
      </c>
      <c r="AR2690" s="5">
        <v>0</v>
      </c>
      <c r="AS2690" s="5">
        <v>0</v>
      </c>
      <c r="AT2690" s="5">
        <v>0</v>
      </c>
      <c r="AU2690" s="5">
        <v>0</v>
      </c>
      <c r="AV2690" s="5">
        <v>0</v>
      </c>
      <c r="AW2690" s="5">
        <v>0</v>
      </c>
      <c r="AX2690" s="5">
        <v>0</v>
      </c>
      <c r="CC2690" s="3">
        <v>3</v>
      </c>
      <c r="CD2690" s="10">
        <v>98</v>
      </c>
      <c r="CH2690" s="5"/>
    </row>
    <row r="2691" spans="1:86" x14ac:dyDescent="0.35">
      <c r="A2691" s="5" t="s">
        <v>4651</v>
      </c>
      <c r="B2691" s="5" t="s">
        <v>5315</v>
      </c>
      <c r="C2691" s="5">
        <v>2018</v>
      </c>
      <c r="D2691" s="5">
        <v>8</v>
      </c>
      <c r="E2691" s="5">
        <v>24</v>
      </c>
      <c r="F2691" s="5" t="s">
        <v>4985</v>
      </c>
      <c r="G2691" s="5" t="s">
        <v>4986</v>
      </c>
      <c r="H2691">
        <v>54.536999999999999</v>
      </c>
      <c r="I2691">
        <v>10.6685</v>
      </c>
      <c r="N2691" s="5" t="s">
        <v>918</v>
      </c>
      <c r="O2691" s="5">
        <v>2</v>
      </c>
      <c r="P2691" s="5" t="s">
        <v>89</v>
      </c>
      <c r="Q2691" s="5" t="s">
        <v>90</v>
      </c>
      <c r="R2691" s="5">
        <v>1</v>
      </c>
      <c r="S2691" s="5">
        <v>292</v>
      </c>
      <c r="T2691" s="5" t="s">
        <v>109</v>
      </c>
      <c r="U2691" s="5">
        <v>24</v>
      </c>
      <c r="V2691" s="5">
        <v>151</v>
      </c>
      <c r="W2691" s="5">
        <v>1.09230324074074</v>
      </c>
      <c r="X2691" s="5" t="s">
        <v>92</v>
      </c>
      <c r="Y2691" s="5" t="s">
        <v>926</v>
      </c>
      <c r="AA2691" s="5">
        <v>0</v>
      </c>
      <c r="AB2691" s="5">
        <v>0</v>
      </c>
      <c r="AC2691" s="5">
        <v>0</v>
      </c>
      <c r="AD2691" s="5">
        <v>0</v>
      </c>
      <c r="AE2691" s="5">
        <v>0</v>
      </c>
      <c r="AF2691" s="5">
        <v>0</v>
      </c>
      <c r="AG2691" s="5">
        <v>0</v>
      </c>
      <c r="AH2691" s="5">
        <v>0</v>
      </c>
      <c r="AI2691" s="5">
        <v>0</v>
      </c>
      <c r="AJ2691" s="5">
        <v>0</v>
      </c>
      <c r="AK2691" s="5">
        <v>0</v>
      </c>
      <c r="AL2691" s="5">
        <v>0</v>
      </c>
      <c r="AM2691" s="5">
        <v>0</v>
      </c>
      <c r="AN2691" s="5">
        <v>0</v>
      </c>
      <c r="AO2691" s="5">
        <v>0</v>
      </c>
      <c r="AP2691" s="5">
        <v>0</v>
      </c>
      <c r="AQ2691" s="5">
        <v>0</v>
      </c>
      <c r="AR2691" s="5">
        <v>0</v>
      </c>
      <c r="AS2691" s="5">
        <v>0</v>
      </c>
      <c r="AT2691" s="5">
        <v>0</v>
      </c>
      <c r="AU2691" s="5">
        <v>0</v>
      </c>
      <c r="AV2691" s="5">
        <v>0</v>
      </c>
      <c r="AW2691" s="5">
        <v>0</v>
      </c>
      <c r="AX2691" s="5">
        <v>0</v>
      </c>
      <c r="CC2691" s="3">
        <v>3</v>
      </c>
      <c r="CD2691" s="10">
        <v>99</v>
      </c>
      <c r="CH2691" s="5"/>
    </row>
    <row r="2692" spans="1:86" x14ac:dyDescent="0.35">
      <c r="A2692" s="5" t="s">
        <v>4651</v>
      </c>
      <c r="B2692" s="5" t="s">
        <v>5316</v>
      </c>
      <c r="C2692" s="5">
        <v>2018</v>
      </c>
      <c r="D2692" s="5">
        <v>8</v>
      </c>
      <c r="E2692" s="5">
        <v>24</v>
      </c>
      <c r="F2692" s="5" t="s">
        <v>4985</v>
      </c>
      <c r="G2692" s="5" t="s">
        <v>4986</v>
      </c>
      <c r="H2692">
        <v>54.536999999999999</v>
      </c>
      <c r="I2692">
        <v>10.6685</v>
      </c>
      <c r="N2692" s="5" t="s">
        <v>918</v>
      </c>
      <c r="O2692" s="5">
        <v>2</v>
      </c>
      <c r="P2692" s="5" t="s">
        <v>89</v>
      </c>
      <c r="Q2692" s="5" t="s">
        <v>90</v>
      </c>
      <c r="R2692" s="5">
        <v>1</v>
      </c>
      <c r="S2692" s="5">
        <v>293</v>
      </c>
      <c r="T2692" s="5" t="s">
        <v>109</v>
      </c>
      <c r="U2692" s="5">
        <v>24</v>
      </c>
      <c r="V2692" s="5">
        <v>142</v>
      </c>
      <c r="W2692" s="5">
        <v>1.02719907407407</v>
      </c>
      <c r="X2692" s="5" t="s">
        <v>92</v>
      </c>
      <c r="Y2692" s="5" t="s">
        <v>926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  <c r="AG2692" s="5">
        <v>0</v>
      </c>
      <c r="AH2692" s="5">
        <v>0</v>
      </c>
      <c r="AI2692" s="5">
        <v>0</v>
      </c>
      <c r="AJ2692" s="5">
        <v>0</v>
      </c>
      <c r="AK2692" s="5">
        <v>0</v>
      </c>
      <c r="AL2692" s="5">
        <v>0</v>
      </c>
      <c r="AM2692" s="5">
        <v>0</v>
      </c>
      <c r="AN2692" s="5">
        <v>0</v>
      </c>
      <c r="AO2692" s="5">
        <v>0</v>
      </c>
      <c r="AP2692" s="5">
        <v>0</v>
      </c>
      <c r="AQ2692" s="5">
        <v>0</v>
      </c>
      <c r="AR2692" s="5">
        <v>0</v>
      </c>
      <c r="AS2692" s="5">
        <v>0</v>
      </c>
      <c r="AT2692" s="5">
        <v>0</v>
      </c>
      <c r="AU2692" s="5">
        <v>0</v>
      </c>
      <c r="AV2692" s="5">
        <v>0</v>
      </c>
      <c r="AW2692" s="5">
        <v>0</v>
      </c>
      <c r="AX2692" s="5">
        <v>0</v>
      </c>
      <c r="CC2692" s="3">
        <v>3</v>
      </c>
      <c r="CD2692" s="10">
        <v>100</v>
      </c>
      <c r="CH2692" s="5"/>
    </row>
    <row r="2693" spans="1:86" x14ac:dyDescent="0.35">
      <c r="A2693" s="5" t="s">
        <v>5317</v>
      </c>
      <c r="B2693" s="5" t="s">
        <v>5318</v>
      </c>
      <c r="C2693" s="5">
        <v>2017</v>
      </c>
      <c r="D2693" s="5">
        <v>12</v>
      </c>
      <c r="E2693" s="5">
        <v>3</v>
      </c>
      <c r="H2693">
        <v>54.5506666666667</v>
      </c>
      <c r="I2693">
        <v>10.797000000000001</v>
      </c>
      <c r="J2693" s="5">
        <v>8.218</v>
      </c>
      <c r="K2693" s="5">
        <v>19.472300000000001</v>
      </c>
      <c r="L2693" s="5">
        <v>85.48</v>
      </c>
      <c r="M2693" s="5">
        <v>22</v>
      </c>
      <c r="N2693" s="5" t="s">
        <v>918</v>
      </c>
      <c r="O2693" s="5">
        <v>4</v>
      </c>
      <c r="P2693" s="5" t="s">
        <v>89</v>
      </c>
      <c r="Q2693" s="5" t="s">
        <v>90</v>
      </c>
      <c r="R2693" s="5">
        <v>1</v>
      </c>
      <c r="S2693" s="5">
        <v>1</v>
      </c>
      <c r="T2693" s="5" t="s">
        <v>91</v>
      </c>
      <c r="U2693" s="5">
        <v>25</v>
      </c>
      <c r="V2693" s="5">
        <v>161</v>
      </c>
      <c r="W2693" s="5">
        <v>1.0304</v>
      </c>
      <c r="X2693" s="5" t="s">
        <v>92</v>
      </c>
      <c r="Y2693" s="5" t="s">
        <v>2828</v>
      </c>
      <c r="Z2693" s="5" t="s">
        <v>204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  <c r="AG2693" s="5">
        <v>0</v>
      </c>
      <c r="AH2693" s="5">
        <v>0</v>
      </c>
      <c r="AI2693" s="5">
        <v>0</v>
      </c>
      <c r="AJ2693" s="5">
        <v>0</v>
      </c>
      <c r="AK2693" s="5">
        <v>0</v>
      </c>
      <c r="AL2693" s="5">
        <v>0</v>
      </c>
      <c r="AM2693" s="5">
        <v>0</v>
      </c>
      <c r="AN2693" s="5">
        <v>0</v>
      </c>
      <c r="AO2693" s="5">
        <v>0</v>
      </c>
      <c r="AP2693" s="5">
        <v>0</v>
      </c>
      <c r="AQ2693" s="5">
        <v>0</v>
      </c>
      <c r="AR2693" s="5">
        <v>0</v>
      </c>
      <c r="AS2693" s="5">
        <v>0</v>
      </c>
      <c r="AT2693" s="5">
        <v>0</v>
      </c>
      <c r="AU2693" s="5">
        <v>0</v>
      </c>
      <c r="AV2693" s="5">
        <v>0</v>
      </c>
      <c r="AW2693" s="5">
        <v>0</v>
      </c>
      <c r="AX2693" s="5">
        <v>0</v>
      </c>
      <c r="BX2693" s="5">
        <v>0</v>
      </c>
      <c r="BZ2693" s="5" t="s">
        <v>5319</v>
      </c>
      <c r="CC2693" s="3">
        <v>3</v>
      </c>
      <c r="CD2693" s="10">
        <v>43</v>
      </c>
      <c r="CH2693" s="5"/>
    </row>
    <row r="2694" spans="1:86" x14ac:dyDescent="0.35">
      <c r="A2694" s="5" t="s">
        <v>5317</v>
      </c>
      <c r="B2694" s="5" t="s">
        <v>5320</v>
      </c>
      <c r="C2694" s="5">
        <v>2017</v>
      </c>
      <c r="D2694" s="5">
        <v>12</v>
      </c>
      <c r="E2694" s="5">
        <v>3</v>
      </c>
      <c r="H2694">
        <v>54.5506666666667</v>
      </c>
      <c r="I2694">
        <v>10.797000000000001</v>
      </c>
      <c r="J2694" s="5">
        <v>8.218</v>
      </c>
      <c r="K2694" s="5">
        <v>19.472300000000001</v>
      </c>
      <c r="L2694" s="5">
        <v>85.48</v>
      </c>
      <c r="M2694" s="5">
        <v>22</v>
      </c>
      <c r="N2694" s="5" t="s">
        <v>918</v>
      </c>
      <c r="O2694" s="5">
        <v>4</v>
      </c>
      <c r="P2694" s="5" t="s">
        <v>89</v>
      </c>
      <c r="Q2694" s="5" t="s">
        <v>90</v>
      </c>
      <c r="R2694" s="5">
        <v>1</v>
      </c>
      <c r="S2694" s="5">
        <v>2</v>
      </c>
      <c r="T2694" s="5" t="s">
        <v>109</v>
      </c>
      <c r="U2694" s="5">
        <v>31</v>
      </c>
      <c r="V2694" s="5">
        <v>381</v>
      </c>
      <c r="W2694" s="5">
        <v>1.2789097378402901</v>
      </c>
      <c r="X2694" s="5" t="s">
        <v>92</v>
      </c>
      <c r="Y2694" s="5" t="s">
        <v>3350</v>
      </c>
      <c r="Z2694" s="5" t="s">
        <v>204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  <c r="AG2694" s="5">
        <v>0</v>
      </c>
      <c r="AH2694" s="5">
        <v>0</v>
      </c>
      <c r="AI2694" s="5">
        <v>0</v>
      </c>
      <c r="AJ2694" s="5">
        <v>0</v>
      </c>
      <c r="AK2694" s="5">
        <v>0</v>
      </c>
      <c r="AL2694" s="5">
        <v>0</v>
      </c>
      <c r="AM2694" s="5">
        <v>0</v>
      </c>
      <c r="AN2694" s="5">
        <v>0</v>
      </c>
      <c r="AO2694" s="5">
        <v>0</v>
      </c>
      <c r="AP2694" s="5">
        <v>0</v>
      </c>
      <c r="AQ2694" s="5">
        <v>0</v>
      </c>
      <c r="AR2694" s="5">
        <v>0</v>
      </c>
      <c r="AS2694" s="5">
        <v>0</v>
      </c>
      <c r="AT2694" s="5">
        <v>0</v>
      </c>
      <c r="AU2694" s="5">
        <v>0</v>
      </c>
      <c r="AV2694" s="5">
        <v>0</v>
      </c>
      <c r="AW2694" s="5">
        <v>0</v>
      </c>
      <c r="AX2694" s="5">
        <v>1</v>
      </c>
      <c r="BX2694" s="5">
        <v>1</v>
      </c>
      <c r="BZ2694" s="5" t="s">
        <v>5321</v>
      </c>
      <c r="CC2694" s="3">
        <v>6</v>
      </c>
      <c r="CD2694" s="10">
        <v>44</v>
      </c>
      <c r="CH2694" s="5"/>
    </row>
    <row r="2695" spans="1:86" x14ac:dyDescent="0.35">
      <c r="A2695" s="5" t="s">
        <v>5317</v>
      </c>
      <c r="B2695" s="5" t="s">
        <v>5322</v>
      </c>
      <c r="C2695" s="5">
        <v>2017</v>
      </c>
      <c r="D2695" s="5">
        <v>12</v>
      </c>
      <c r="E2695" s="5">
        <v>3</v>
      </c>
      <c r="H2695">
        <v>54.5506666666667</v>
      </c>
      <c r="I2695">
        <v>10.797000000000001</v>
      </c>
      <c r="J2695" s="5">
        <v>8.218</v>
      </c>
      <c r="K2695" s="5">
        <v>19.472300000000001</v>
      </c>
      <c r="L2695" s="5">
        <v>85.48</v>
      </c>
      <c r="M2695" s="5">
        <v>22</v>
      </c>
      <c r="N2695" s="5" t="s">
        <v>918</v>
      </c>
      <c r="O2695" s="5">
        <v>4</v>
      </c>
      <c r="P2695" s="5" t="s">
        <v>89</v>
      </c>
      <c r="Q2695" s="5" t="s">
        <v>90</v>
      </c>
      <c r="R2695" s="5">
        <v>1</v>
      </c>
      <c r="S2695" s="5">
        <v>3</v>
      </c>
      <c r="T2695" s="5" t="s">
        <v>91</v>
      </c>
      <c r="U2695" s="5">
        <v>21</v>
      </c>
      <c r="V2695" s="5">
        <v>85</v>
      </c>
      <c r="W2695" s="5">
        <v>0.91782744843969299</v>
      </c>
      <c r="X2695" s="5" t="s">
        <v>111</v>
      </c>
      <c r="Y2695" s="5" t="s">
        <v>2852</v>
      </c>
      <c r="Z2695" s="5" t="s">
        <v>92</v>
      </c>
      <c r="AA2695" s="5">
        <v>0</v>
      </c>
      <c r="AB2695" s="5">
        <v>0</v>
      </c>
      <c r="AC2695" s="5">
        <v>0</v>
      </c>
      <c r="AD2695" s="5">
        <v>0</v>
      </c>
      <c r="AE2695" s="5">
        <v>0</v>
      </c>
      <c r="AF2695" s="5">
        <v>0</v>
      </c>
      <c r="AG2695" s="5">
        <v>0</v>
      </c>
      <c r="AH2695" s="5">
        <v>0</v>
      </c>
      <c r="AI2695" s="5">
        <v>0</v>
      </c>
      <c r="AJ2695" s="5">
        <v>0</v>
      </c>
      <c r="AK2695" s="5">
        <v>0</v>
      </c>
      <c r="AL2695" s="5">
        <v>0</v>
      </c>
      <c r="AM2695" s="5">
        <v>0</v>
      </c>
      <c r="AN2695" s="5">
        <v>0</v>
      </c>
      <c r="AO2695" s="5">
        <v>0</v>
      </c>
      <c r="AP2695" s="5">
        <v>0</v>
      </c>
      <c r="AQ2695" s="5">
        <v>0</v>
      </c>
      <c r="AR2695" s="5">
        <v>0</v>
      </c>
      <c r="AS2695" s="5">
        <v>0</v>
      </c>
      <c r="AT2695" s="5">
        <v>0</v>
      </c>
      <c r="AU2695" s="5">
        <v>0</v>
      </c>
      <c r="AV2695" s="5">
        <v>0</v>
      </c>
      <c r="AW2695" s="5">
        <v>0</v>
      </c>
      <c r="AX2695" s="5">
        <v>0</v>
      </c>
      <c r="CC2695" s="3">
        <v>2</v>
      </c>
      <c r="CD2695" s="10">
        <v>45</v>
      </c>
      <c r="CH2695" s="5"/>
    </row>
    <row r="2696" spans="1:86" x14ac:dyDescent="0.35">
      <c r="A2696" s="5" t="s">
        <v>5317</v>
      </c>
      <c r="B2696" s="5" t="s">
        <v>5323</v>
      </c>
      <c r="C2696" s="5">
        <v>2017</v>
      </c>
      <c r="D2696" s="5">
        <v>12</v>
      </c>
      <c r="E2696" s="5">
        <v>3</v>
      </c>
      <c r="H2696">
        <v>54.5506666666667</v>
      </c>
      <c r="I2696">
        <v>10.797000000000001</v>
      </c>
      <c r="J2696" s="5">
        <v>8.218</v>
      </c>
      <c r="K2696" s="5">
        <v>19.472300000000001</v>
      </c>
      <c r="L2696" s="5">
        <v>85.48</v>
      </c>
      <c r="M2696" s="5">
        <v>22</v>
      </c>
      <c r="N2696" s="5" t="s">
        <v>918</v>
      </c>
      <c r="O2696" s="5">
        <v>4</v>
      </c>
      <c r="P2696" s="5" t="s">
        <v>89</v>
      </c>
      <c r="Q2696" s="5" t="s">
        <v>90</v>
      </c>
      <c r="R2696" s="5">
        <v>1</v>
      </c>
      <c r="S2696" s="5">
        <v>4</v>
      </c>
      <c r="T2696" s="5" t="s">
        <v>91</v>
      </c>
      <c r="U2696" s="5">
        <v>24</v>
      </c>
      <c r="V2696" s="5">
        <v>164</v>
      </c>
      <c r="W2696" s="5">
        <v>1.1863425925925899</v>
      </c>
      <c r="X2696" s="5" t="s">
        <v>92</v>
      </c>
      <c r="Y2696" s="5" t="s">
        <v>2843</v>
      </c>
      <c r="Z2696" s="5" t="s">
        <v>204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  <c r="AG2696" s="5">
        <v>0</v>
      </c>
      <c r="AH2696" s="5">
        <v>0</v>
      </c>
      <c r="AI2696" s="5">
        <v>0</v>
      </c>
      <c r="AJ2696" s="5">
        <v>0</v>
      </c>
      <c r="AK2696" s="5">
        <v>0</v>
      </c>
      <c r="AL2696" s="5">
        <v>0</v>
      </c>
      <c r="AM2696" s="5">
        <v>0</v>
      </c>
      <c r="AN2696" s="5">
        <v>0</v>
      </c>
      <c r="AO2696" s="5">
        <v>0</v>
      </c>
      <c r="AP2696" s="5">
        <v>0</v>
      </c>
      <c r="AQ2696" s="5">
        <v>0</v>
      </c>
      <c r="AR2696" s="5">
        <v>0</v>
      </c>
      <c r="AS2696" s="5">
        <v>0</v>
      </c>
      <c r="AT2696" s="5">
        <v>0</v>
      </c>
      <c r="AU2696" s="5">
        <v>0</v>
      </c>
      <c r="AV2696" s="5">
        <v>0</v>
      </c>
      <c r="AW2696" s="5">
        <v>0</v>
      </c>
      <c r="AX2696" s="5">
        <v>0</v>
      </c>
      <c r="CC2696" s="3">
        <v>4</v>
      </c>
      <c r="CD2696" s="10">
        <v>46</v>
      </c>
      <c r="CH2696" s="5"/>
    </row>
    <row r="2697" spans="1:86" x14ac:dyDescent="0.35">
      <c r="A2697" s="5" t="s">
        <v>5317</v>
      </c>
      <c r="B2697" s="5" t="s">
        <v>5324</v>
      </c>
      <c r="C2697" s="5">
        <v>2017</v>
      </c>
      <c r="D2697" s="5">
        <v>12</v>
      </c>
      <c r="E2697" s="5">
        <v>3</v>
      </c>
      <c r="H2697">
        <v>54.5506666666667</v>
      </c>
      <c r="I2697">
        <v>10.797000000000001</v>
      </c>
      <c r="J2697" s="5">
        <v>8.218</v>
      </c>
      <c r="K2697" s="5">
        <v>19.472300000000001</v>
      </c>
      <c r="L2697" s="5">
        <v>85.48</v>
      </c>
      <c r="M2697" s="5">
        <v>22</v>
      </c>
      <c r="N2697" s="5" t="s">
        <v>918</v>
      </c>
      <c r="O2697" s="5">
        <v>4</v>
      </c>
      <c r="P2697" s="5" t="s">
        <v>89</v>
      </c>
      <c r="Q2697" s="5" t="s">
        <v>90</v>
      </c>
      <c r="R2697" s="5">
        <v>1</v>
      </c>
      <c r="S2697" s="5">
        <v>5</v>
      </c>
      <c r="T2697" s="5" t="s">
        <v>91</v>
      </c>
      <c r="U2697" s="5">
        <v>21</v>
      </c>
      <c r="V2697" s="5">
        <v>87</v>
      </c>
      <c r="W2697" s="5">
        <v>0.93942338840298001</v>
      </c>
      <c r="X2697" s="5" t="s">
        <v>111</v>
      </c>
      <c r="Y2697" s="5" t="s">
        <v>2852</v>
      </c>
      <c r="Z2697" s="5" t="s">
        <v>92</v>
      </c>
      <c r="AA2697" s="5">
        <v>0</v>
      </c>
      <c r="AB2697" s="5">
        <v>0</v>
      </c>
      <c r="AC2697" s="5">
        <v>0</v>
      </c>
      <c r="AD2697" s="5">
        <v>0</v>
      </c>
      <c r="AE2697" s="5">
        <v>0</v>
      </c>
      <c r="AF2697" s="5">
        <v>0</v>
      </c>
      <c r="AG2697" s="5">
        <v>0</v>
      </c>
      <c r="AH2697" s="5">
        <v>0</v>
      </c>
      <c r="AI2697" s="5">
        <v>0</v>
      </c>
      <c r="AJ2697" s="5">
        <v>0</v>
      </c>
      <c r="AK2697" s="5">
        <v>0</v>
      </c>
      <c r="AL2697" s="5">
        <v>0</v>
      </c>
      <c r="AM2697" s="5">
        <v>0</v>
      </c>
      <c r="AN2697" s="5">
        <v>0</v>
      </c>
      <c r="AO2697" s="5">
        <v>0</v>
      </c>
      <c r="AP2697" s="5">
        <v>0</v>
      </c>
      <c r="AQ2697" s="5">
        <v>0</v>
      </c>
      <c r="AR2697" s="5">
        <v>0</v>
      </c>
      <c r="AS2697" s="5">
        <v>0</v>
      </c>
      <c r="AT2697" s="5">
        <v>0</v>
      </c>
      <c r="AU2697" s="5">
        <v>0</v>
      </c>
      <c r="AV2697" s="5">
        <v>0</v>
      </c>
      <c r="AW2697" s="5">
        <v>0</v>
      </c>
      <c r="AX2697" s="5">
        <v>0</v>
      </c>
      <c r="CC2697" s="3">
        <v>2</v>
      </c>
      <c r="CD2697" s="10">
        <v>47</v>
      </c>
      <c r="CH2697" s="5"/>
    </row>
    <row r="2698" spans="1:86" x14ac:dyDescent="0.35">
      <c r="A2698" s="5" t="s">
        <v>5317</v>
      </c>
      <c r="B2698" s="5" t="s">
        <v>5325</v>
      </c>
      <c r="C2698" s="5">
        <v>2017</v>
      </c>
      <c r="D2698" s="5">
        <v>12</v>
      </c>
      <c r="E2698" s="5">
        <v>3</v>
      </c>
      <c r="H2698">
        <v>54.5506666666667</v>
      </c>
      <c r="I2698">
        <v>10.797000000000001</v>
      </c>
      <c r="J2698" s="5">
        <v>8.218</v>
      </c>
      <c r="K2698" s="5">
        <v>19.472300000000001</v>
      </c>
      <c r="L2698" s="5">
        <v>85.48</v>
      </c>
      <c r="M2698" s="5">
        <v>22</v>
      </c>
      <c r="N2698" s="5" t="s">
        <v>918</v>
      </c>
      <c r="O2698" s="5">
        <v>4</v>
      </c>
      <c r="P2698" s="5" t="s">
        <v>89</v>
      </c>
      <c r="Q2698" s="5" t="s">
        <v>90</v>
      </c>
      <c r="R2698" s="5">
        <v>1</v>
      </c>
      <c r="S2698" s="5">
        <v>6</v>
      </c>
      <c r="T2698" s="5" t="s">
        <v>109</v>
      </c>
      <c r="U2698" s="5">
        <v>33</v>
      </c>
      <c r="V2698" s="5">
        <v>405</v>
      </c>
      <c r="W2698" s="5">
        <v>1.12697220135237</v>
      </c>
      <c r="X2698" s="5" t="s">
        <v>92</v>
      </c>
      <c r="Y2698" s="5" t="s">
        <v>3720</v>
      </c>
      <c r="Z2698" s="5" t="s">
        <v>204</v>
      </c>
      <c r="AA2698" s="5">
        <v>0</v>
      </c>
      <c r="AB2698" s="5">
        <v>0</v>
      </c>
      <c r="AC2698" s="5">
        <v>0</v>
      </c>
      <c r="AD2698" s="5">
        <v>0</v>
      </c>
      <c r="AE2698" s="5">
        <v>0</v>
      </c>
      <c r="AF2698" s="5">
        <v>0</v>
      </c>
      <c r="AG2698" s="5">
        <v>0</v>
      </c>
      <c r="AH2698" s="5">
        <v>0</v>
      </c>
      <c r="AI2698" s="5">
        <v>0</v>
      </c>
      <c r="AJ2698" s="5">
        <v>0</v>
      </c>
      <c r="AK2698" s="5">
        <v>0</v>
      </c>
      <c r="AL2698" s="5">
        <v>0</v>
      </c>
      <c r="AM2698" s="5">
        <v>0</v>
      </c>
      <c r="AN2698" s="5">
        <v>0</v>
      </c>
      <c r="AO2698" s="5">
        <v>0</v>
      </c>
      <c r="AP2698" s="5">
        <v>0</v>
      </c>
      <c r="AQ2698" s="5">
        <v>0</v>
      </c>
      <c r="AR2698" s="5">
        <v>0</v>
      </c>
      <c r="AS2698" s="5">
        <v>0</v>
      </c>
      <c r="AT2698" s="5">
        <v>0</v>
      </c>
      <c r="AU2698" s="5">
        <v>0</v>
      </c>
      <c r="AV2698" s="5">
        <v>0</v>
      </c>
      <c r="AW2698" s="5">
        <v>0</v>
      </c>
      <c r="AX2698" s="5">
        <v>1</v>
      </c>
      <c r="BX2698" s="5">
        <v>0</v>
      </c>
      <c r="BZ2698" s="5" t="s">
        <v>5326</v>
      </c>
      <c r="CC2698" s="3">
        <v>7</v>
      </c>
      <c r="CD2698" s="10">
        <v>48</v>
      </c>
      <c r="CH2698" s="5"/>
    </row>
    <row r="2699" spans="1:86" customFormat="1" x14ac:dyDescent="0.35">
      <c r="A2699" t="s">
        <v>5317</v>
      </c>
      <c r="B2699" t="s">
        <v>5327</v>
      </c>
      <c r="C2699">
        <v>2017</v>
      </c>
      <c r="D2699">
        <v>12</v>
      </c>
      <c r="E2699">
        <v>3</v>
      </c>
      <c r="H2699">
        <v>54.5506666666667</v>
      </c>
      <c r="I2699">
        <v>10.797000000000001</v>
      </c>
      <c r="J2699">
        <v>8.218</v>
      </c>
      <c r="K2699">
        <v>19.472300000000001</v>
      </c>
      <c r="L2699">
        <v>85.48</v>
      </c>
      <c r="M2699">
        <v>22</v>
      </c>
      <c r="N2699" t="s">
        <v>918</v>
      </c>
      <c r="O2699">
        <v>4</v>
      </c>
      <c r="P2699" t="s">
        <v>89</v>
      </c>
      <c r="Q2699" t="s">
        <v>919</v>
      </c>
      <c r="R2699">
        <v>0</v>
      </c>
      <c r="S2699">
        <v>7</v>
      </c>
      <c r="T2699" t="s">
        <v>91</v>
      </c>
      <c r="U2699">
        <v>20</v>
      </c>
      <c r="V2699">
        <v>85</v>
      </c>
      <c r="W2699">
        <v>1.0625</v>
      </c>
      <c r="X2699" t="s">
        <v>92</v>
      </c>
      <c r="Y2699" t="s">
        <v>2995</v>
      </c>
      <c r="Z2699" t="s">
        <v>204</v>
      </c>
      <c r="AA2699">
        <v>1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CC2699" s="2"/>
    </row>
    <row r="2700" spans="1:86" customFormat="1" x14ac:dyDescent="0.35">
      <c r="A2700" t="s">
        <v>5317</v>
      </c>
      <c r="B2700" t="s">
        <v>5328</v>
      </c>
      <c r="C2700">
        <v>2017</v>
      </c>
      <c r="D2700">
        <v>12</v>
      </c>
      <c r="E2700">
        <v>3</v>
      </c>
      <c r="H2700">
        <v>54.5506666666667</v>
      </c>
      <c r="I2700">
        <v>10.797000000000001</v>
      </c>
      <c r="J2700">
        <v>8.218</v>
      </c>
      <c r="K2700">
        <v>19.472300000000001</v>
      </c>
      <c r="L2700">
        <v>85.48</v>
      </c>
      <c r="M2700">
        <v>22</v>
      </c>
      <c r="N2700" t="s">
        <v>918</v>
      </c>
      <c r="O2700">
        <v>4</v>
      </c>
      <c r="P2700" t="s">
        <v>89</v>
      </c>
      <c r="Q2700" t="s">
        <v>919</v>
      </c>
      <c r="R2700">
        <v>0</v>
      </c>
      <c r="S2700">
        <v>8</v>
      </c>
      <c r="T2700" t="s">
        <v>91</v>
      </c>
      <c r="U2700">
        <v>23</v>
      </c>
      <c r="V2700">
        <v>122</v>
      </c>
      <c r="W2700">
        <v>1.0027122544587801</v>
      </c>
      <c r="X2700" t="s">
        <v>92</v>
      </c>
      <c r="Y2700" t="s">
        <v>2916</v>
      </c>
      <c r="Z2700" t="s">
        <v>204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CC2700" s="2"/>
    </row>
    <row r="2701" spans="1:86" customFormat="1" x14ac:dyDescent="0.35">
      <c r="A2701" t="s">
        <v>5317</v>
      </c>
      <c r="B2701" t="s">
        <v>5329</v>
      </c>
      <c r="C2701">
        <v>2017</v>
      </c>
      <c r="D2701">
        <v>12</v>
      </c>
      <c r="E2701">
        <v>3</v>
      </c>
      <c r="H2701">
        <v>54.5506666666667</v>
      </c>
      <c r="I2701">
        <v>10.797000000000001</v>
      </c>
      <c r="J2701">
        <v>8.218</v>
      </c>
      <c r="K2701">
        <v>19.472300000000001</v>
      </c>
      <c r="L2701">
        <v>85.48</v>
      </c>
      <c r="M2701">
        <v>22</v>
      </c>
      <c r="N2701" t="s">
        <v>918</v>
      </c>
      <c r="O2701">
        <v>4</v>
      </c>
      <c r="P2701" t="s">
        <v>89</v>
      </c>
      <c r="Q2701" t="s">
        <v>919</v>
      </c>
      <c r="R2701">
        <v>0</v>
      </c>
      <c r="S2701">
        <v>9</v>
      </c>
      <c r="T2701" t="s">
        <v>109</v>
      </c>
      <c r="U2701">
        <v>26</v>
      </c>
      <c r="V2701">
        <v>189</v>
      </c>
      <c r="W2701">
        <v>1.07532999544834</v>
      </c>
      <c r="X2701" t="s">
        <v>92</v>
      </c>
      <c r="Y2701" t="s">
        <v>2830</v>
      </c>
      <c r="Z2701" t="s">
        <v>92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CC2701" s="2"/>
    </row>
    <row r="2702" spans="1:86" customFormat="1" x14ac:dyDescent="0.35">
      <c r="A2702" t="s">
        <v>5317</v>
      </c>
      <c r="B2702" t="s">
        <v>5330</v>
      </c>
      <c r="C2702">
        <v>2017</v>
      </c>
      <c r="D2702">
        <v>12</v>
      </c>
      <c r="E2702">
        <v>3</v>
      </c>
      <c r="H2702">
        <v>54.5506666666667</v>
      </c>
      <c r="I2702">
        <v>10.797000000000001</v>
      </c>
      <c r="J2702">
        <v>8.218</v>
      </c>
      <c r="K2702">
        <v>19.472300000000001</v>
      </c>
      <c r="L2702">
        <v>85.48</v>
      </c>
      <c r="M2702">
        <v>22</v>
      </c>
      <c r="N2702" t="s">
        <v>918</v>
      </c>
      <c r="O2702">
        <v>4</v>
      </c>
      <c r="P2702" t="s">
        <v>89</v>
      </c>
      <c r="Q2702" t="s">
        <v>919</v>
      </c>
      <c r="R2702">
        <v>0</v>
      </c>
      <c r="S2702">
        <v>10</v>
      </c>
      <c r="T2702" t="s">
        <v>91</v>
      </c>
      <c r="U2702">
        <v>26</v>
      </c>
      <c r="V2702">
        <v>185</v>
      </c>
      <c r="W2702">
        <v>1.0525716886663601</v>
      </c>
      <c r="X2702" t="s">
        <v>92</v>
      </c>
      <c r="Y2702" t="s">
        <v>3184</v>
      </c>
      <c r="Z2702" t="s">
        <v>204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CC2702" s="2"/>
    </row>
    <row r="2703" spans="1:86" customFormat="1" x14ac:dyDescent="0.35">
      <c r="A2703" t="s">
        <v>5317</v>
      </c>
      <c r="B2703" t="s">
        <v>5331</v>
      </c>
      <c r="C2703">
        <v>2017</v>
      </c>
      <c r="D2703">
        <v>12</v>
      </c>
      <c r="E2703">
        <v>3</v>
      </c>
      <c r="H2703">
        <v>54.5506666666667</v>
      </c>
      <c r="I2703">
        <v>10.797000000000001</v>
      </c>
      <c r="J2703">
        <v>8.218</v>
      </c>
      <c r="K2703">
        <v>19.472300000000001</v>
      </c>
      <c r="L2703">
        <v>85.48</v>
      </c>
      <c r="M2703">
        <v>22</v>
      </c>
      <c r="N2703" t="s">
        <v>918</v>
      </c>
      <c r="O2703">
        <v>4</v>
      </c>
      <c r="P2703" t="s">
        <v>89</v>
      </c>
      <c r="Q2703" t="s">
        <v>919</v>
      </c>
      <c r="R2703">
        <v>0</v>
      </c>
      <c r="S2703">
        <v>11</v>
      </c>
      <c r="T2703" t="s">
        <v>109</v>
      </c>
      <c r="U2703">
        <v>22</v>
      </c>
      <c r="V2703">
        <v>109</v>
      </c>
      <c r="W2703">
        <v>1.0236664162283999</v>
      </c>
      <c r="X2703" t="s">
        <v>92</v>
      </c>
      <c r="Y2703" t="s">
        <v>2899</v>
      </c>
      <c r="Z2703" t="s">
        <v>92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CC2703" s="2"/>
    </row>
    <row r="2704" spans="1:86" x14ac:dyDescent="0.35">
      <c r="A2704" s="5" t="s">
        <v>5317</v>
      </c>
      <c r="B2704" s="5" t="s">
        <v>5332</v>
      </c>
      <c r="C2704" s="5">
        <v>2017</v>
      </c>
      <c r="D2704" s="5">
        <v>12</v>
      </c>
      <c r="E2704" s="5">
        <v>3</v>
      </c>
      <c r="H2704">
        <v>54.5506666666667</v>
      </c>
      <c r="I2704">
        <v>10.797000000000001</v>
      </c>
      <c r="J2704" s="5">
        <v>8.218</v>
      </c>
      <c r="K2704" s="5">
        <v>19.472300000000001</v>
      </c>
      <c r="L2704" s="5">
        <v>85.48</v>
      </c>
      <c r="M2704" s="5">
        <v>22</v>
      </c>
      <c r="N2704" s="5" t="s">
        <v>918</v>
      </c>
      <c r="O2704" s="5">
        <v>4</v>
      </c>
      <c r="P2704" s="5" t="s">
        <v>89</v>
      </c>
      <c r="Q2704" s="5" t="s">
        <v>90</v>
      </c>
      <c r="R2704" s="5">
        <v>1</v>
      </c>
      <c r="S2704" s="5">
        <v>12</v>
      </c>
      <c r="T2704" s="5" t="s">
        <v>91</v>
      </c>
      <c r="U2704" s="5">
        <v>29</v>
      </c>
      <c r="V2704" s="5">
        <v>238</v>
      </c>
      <c r="W2704" s="5">
        <v>0.97584976833818504</v>
      </c>
      <c r="X2704" s="5" t="s">
        <v>204</v>
      </c>
      <c r="Y2704" s="5" t="s">
        <v>3353</v>
      </c>
      <c r="Z2704" s="5" t="s">
        <v>204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  <c r="AG2704" s="5">
        <v>0</v>
      </c>
      <c r="AH2704" s="5">
        <v>0</v>
      </c>
      <c r="AI2704" s="5">
        <v>0</v>
      </c>
      <c r="AJ2704" s="5">
        <v>0</v>
      </c>
      <c r="AK2704" s="5">
        <v>0</v>
      </c>
      <c r="AL2704" s="5">
        <v>0</v>
      </c>
      <c r="AM2704" s="5">
        <v>0</v>
      </c>
      <c r="AN2704" s="5">
        <v>0</v>
      </c>
      <c r="AO2704" s="5">
        <v>0</v>
      </c>
      <c r="AP2704" s="5">
        <v>0</v>
      </c>
      <c r="AQ2704" s="5">
        <v>0</v>
      </c>
      <c r="AR2704" s="5">
        <v>0</v>
      </c>
      <c r="AS2704" s="5">
        <v>0</v>
      </c>
      <c r="AT2704" s="5">
        <v>0</v>
      </c>
      <c r="AU2704" s="5">
        <v>0</v>
      </c>
      <c r="AV2704" s="5">
        <v>0</v>
      </c>
      <c r="AW2704" s="5">
        <v>0</v>
      </c>
      <c r="AX2704" s="5">
        <v>1</v>
      </c>
      <c r="BX2704" s="5">
        <v>0</v>
      </c>
      <c r="BZ2704" s="5" t="s">
        <v>5333</v>
      </c>
      <c r="CC2704" s="3">
        <v>4</v>
      </c>
      <c r="CD2704" s="10">
        <v>49</v>
      </c>
      <c r="CH2704" s="5"/>
    </row>
    <row r="2705" spans="1:86" customFormat="1" x14ac:dyDescent="0.35">
      <c r="A2705" t="s">
        <v>5317</v>
      </c>
      <c r="B2705" t="s">
        <v>5334</v>
      </c>
      <c r="C2705">
        <v>2017</v>
      </c>
      <c r="D2705">
        <v>12</v>
      </c>
      <c r="E2705">
        <v>3</v>
      </c>
      <c r="H2705">
        <v>54.5506666666667</v>
      </c>
      <c r="I2705">
        <v>10.797000000000001</v>
      </c>
      <c r="J2705">
        <v>8.218</v>
      </c>
      <c r="K2705">
        <v>19.472300000000001</v>
      </c>
      <c r="L2705">
        <v>85.48</v>
      </c>
      <c r="M2705">
        <v>22</v>
      </c>
      <c r="N2705" t="s">
        <v>918</v>
      </c>
      <c r="O2705">
        <v>4</v>
      </c>
      <c r="P2705" t="s">
        <v>89</v>
      </c>
      <c r="Q2705" t="s">
        <v>919</v>
      </c>
      <c r="R2705">
        <v>0</v>
      </c>
      <c r="S2705">
        <v>13</v>
      </c>
      <c r="T2705" t="s">
        <v>91</v>
      </c>
      <c r="U2705">
        <v>21</v>
      </c>
      <c r="V2705">
        <v>98</v>
      </c>
      <c r="W2705">
        <v>1.0582010582010599</v>
      </c>
      <c r="X2705" t="s">
        <v>92</v>
      </c>
      <c r="Y2705" t="s">
        <v>3031</v>
      </c>
      <c r="Z2705" t="s">
        <v>204</v>
      </c>
      <c r="AA2705">
        <v>1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CC2705" s="2"/>
    </row>
    <row r="2706" spans="1:86" customFormat="1" x14ac:dyDescent="0.35">
      <c r="A2706" t="s">
        <v>5317</v>
      </c>
      <c r="B2706" t="s">
        <v>5335</v>
      </c>
      <c r="C2706">
        <v>2017</v>
      </c>
      <c r="D2706">
        <v>12</v>
      </c>
      <c r="E2706">
        <v>3</v>
      </c>
      <c r="H2706">
        <v>54.5506666666667</v>
      </c>
      <c r="I2706">
        <v>10.797000000000001</v>
      </c>
      <c r="J2706">
        <v>8.218</v>
      </c>
      <c r="K2706">
        <v>19.472300000000001</v>
      </c>
      <c r="L2706">
        <v>85.48</v>
      </c>
      <c r="M2706">
        <v>22</v>
      </c>
      <c r="N2706" t="s">
        <v>918</v>
      </c>
      <c r="O2706">
        <v>4</v>
      </c>
      <c r="P2706" t="s">
        <v>89</v>
      </c>
      <c r="Q2706" t="s">
        <v>919</v>
      </c>
      <c r="R2706">
        <v>0</v>
      </c>
      <c r="S2706">
        <v>14</v>
      </c>
      <c r="T2706" t="s">
        <v>109</v>
      </c>
      <c r="U2706">
        <v>29</v>
      </c>
      <c r="V2706">
        <v>308</v>
      </c>
      <c r="W2706">
        <v>1.2628644060847101</v>
      </c>
      <c r="X2706" t="s">
        <v>92</v>
      </c>
      <c r="Y2706" t="s">
        <v>3020</v>
      </c>
      <c r="Z2706" t="s">
        <v>204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CC2706" s="2"/>
    </row>
    <row r="2707" spans="1:86" customFormat="1" x14ac:dyDescent="0.35">
      <c r="A2707" t="s">
        <v>5317</v>
      </c>
      <c r="B2707" t="s">
        <v>5336</v>
      </c>
      <c r="C2707">
        <v>2017</v>
      </c>
      <c r="D2707">
        <v>12</v>
      </c>
      <c r="E2707">
        <v>3</v>
      </c>
      <c r="H2707">
        <v>54.5506666666667</v>
      </c>
      <c r="I2707">
        <v>10.797000000000001</v>
      </c>
      <c r="J2707">
        <v>8.218</v>
      </c>
      <c r="K2707">
        <v>19.472300000000001</v>
      </c>
      <c r="L2707">
        <v>85.48</v>
      </c>
      <c r="M2707">
        <v>22</v>
      </c>
      <c r="N2707" t="s">
        <v>918</v>
      </c>
      <c r="O2707">
        <v>4</v>
      </c>
      <c r="P2707" t="s">
        <v>89</v>
      </c>
      <c r="Q2707" t="s">
        <v>919</v>
      </c>
      <c r="R2707">
        <v>0</v>
      </c>
      <c r="S2707">
        <v>15</v>
      </c>
      <c r="T2707" t="s">
        <v>91</v>
      </c>
      <c r="U2707">
        <v>24</v>
      </c>
      <c r="V2707">
        <v>129</v>
      </c>
      <c r="W2707">
        <v>0.93315972222222199</v>
      </c>
      <c r="X2707" t="s">
        <v>111</v>
      </c>
      <c r="Y2707" t="s">
        <v>5337</v>
      </c>
      <c r="Z2707" t="s">
        <v>111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1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CC2707" s="2"/>
    </row>
    <row r="2708" spans="1:86" customFormat="1" x14ac:dyDescent="0.35">
      <c r="A2708" t="s">
        <v>5317</v>
      </c>
      <c r="B2708" t="s">
        <v>5338</v>
      </c>
      <c r="C2708">
        <v>2017</v>
      </c>
      <c r="D2708">
        <v>12</v>
      </c>
      <c r="E2708">
        <v>3</v>
      </c>
      <c r="H2708">
        <v>54.5506666666667</v>
      </c>
      <c r="I2708">
        <v>10.797000000000001</v>
      </c>
      <c r="J2708">
        <v>8.218</v>
      </c>
      <c r="K2708">
        <v>19.472300000000001</v>
      </c>
      <c r="L2708">
        <v>85.48</v>
      </c>
      <c r="M2708">
        <v>22</v>
      </c>
      <c r="N2708" t="s">
        <v>918</v>
      </c>
      <c r="O2708">
        <v>4</v>
      </c>
      <c r="P2708" t="s">
        <v>89</v>
      </c>
      <c r="Q2708" t="s">
        <v>919</v>
      </c>
      <c r="R2708">
        <v>0</v>
      </c>
      <c r="S2708">
        <v>16</v>
      </c>
      <c r="T2708" t="s">
        <v>109</v>
      </c>
      <c r="U2708">
        <v>19</v>
      </c>
      <c r="V2708">
        <v>75</v>
      </c>
      <c r="W2708">
        <v>1.09345385624727</v>
      </c>
      <c r="X2708" t="s">
        <v>92</v>
      </c>
      <c r="Y2708" t="s">
        <v>2835</v>
      </c>
      <c r="Z2708" t="s">
        <v>92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CC2708" s="2"/>
    </row>
    <row r="2709" spans="1:86" customFormat="1" x14ac:dyDescent="0.35">
      <c r="A2709" t="s">
        <v>5317</v>
      </c>
      <c r="B2709" t="s">
        <v>5339</v>
      </c>
      <c r="C2709">
        <v>2017</v>
      </c>
      <c r="D2709">
        <v>12</v>
      </c>
      <c r="E2709">
        <v>3</v>
      </c>
      <c r="H2709">
        <v>54.5506666666667</v>
      </c>
      <c r="I2709">
        <v>10.797000000000001</v>
      </c>
      <c r="J2709">
        <v>8.218</v>
      </c>
      <c r="K2709">
        <v>19.472300000000001</v>
      </c>
      <c r="L2709">
        <v>85.48</v>
      </c>
      <c r="M2709">
        <v>22</v>
      </c>
      <c r="N2709" t="s">
        <v>918</v>
      </c>
      <c r="O2709">
        <v>4</v>
      </c>
      <c r="P2709" t="s">
        <v>89</v>
      </c>
      <c r="Q2709" t="s">
        <v>919</v>
      </c>
      <c r="R2709">
        <v>0</v>
      </c>
      <c r="S2709">
        <v>17</v>
      </c>
      <c r="T2709" t="s">
        <v>91</v>
      </c>
      <c r="U2709">
        <v>31</v>
      </c>
      <c r="V2709">
        <v>306</v>
      </c>
      <c r="W2709">
        <v>1.0271558524386599</v>
      </c>
      <c r="X2709" t="s">
        <v>92</v>
      </c>
      <c r="Y2709" t="s">
        <v>3675</v>
      </c>
      <c r="Z2709" t="s">
        <v>204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CC2709" s="2"/>
    </row>
    <row r="2710" spans="1:86" customFormat="1" x14ac:dyDescent="0.35">
      <c r="A2710" t="s">
        <v>5317</v>
      </c>
      <c r="B2710" t="s">
        <v>5340</v>
      </c>
      <c r="C2710">
        <v>2017</v>
      </c>
      <c r="D2710">
        <v>12</v>
      </c>
      <c r="E2710">
        <v>3</v>
      </c>
      <c r="H2710">
        <v>54.5506666666667</v>
      </c>
      <c r="I2710">
        <v>10.797000000000001</v>
      </c>
      <c r="J2710">
        <v>8.218</v>
      </c>
      <c r="K2710">
        <v>19.472300000000001</v>
      </c>
      <c r="L2710">
        <v>85.48</v>
      </c>
      <c r="M2710">
        <v>22</v>
      </c>
      <c r="N2710" t="s">
        <v>918</v>
      </c>
      <c r="O2710">
        <v>4</v>
      </c>
      <c r="P2710" t="s">
        <v>89</v>
      </c>
      <c r="Q2710" t="s">
        <v>919</v>
      </c>
      <c r="R2710">
        <v>0</v>
      </c>
      <c r="S2710">
        <v>18</v>
      </c>
      <c r="T2710" t="s">
        <v>109</v>
      </c>
      <c r="U2710">
        <v>28</v>
      </c>
      <c r="V2710">
        <v>255</v>
      </c>
      <c r="W2710">
        <v>1.16162536443149</v>
      </c>
      <c r="X2710" t="s">
        <v>92</v>
      </c>
      <c r="Y2710" t="s">
        <v>3335</v>
      </c>
      <c r="Z2710" t="s">
        <v>204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CC2710" s="2"/>
    </row>
    <row r="2711" spans="1:86" customFormat="1" x14ac:dyDescent="0.35">
      <c r="A2711" t="s">
        <v>5317</v>
      </c>
      <c r="B2711" t="s">
        <v>5341</v>
      </c>
      <c r="C2711">
        <v>2017</v>
      </c>
      <c r="D2711">
        <v>12</v>
      </c>
      <c r="E2711">
        <v>3</v>
      </c>
      <c r="H2711">
        <v>54.5506666666667</v>
      </c>
      <c r="I2711">
        <v>10.797000000000001</v>
      </c>
      <c r="J2711">
        <v>8.218</v>
      </c>
      <c r="K2711">
        <v>19.472300000000001</v>
      </c>
      <c r="L2711">
        <v>85.48</v>
      </c>
      <c r="M2711">
        <v>22</v>
      </c>
      <c r="N2711" t="s">
        <v>918</v>
      </c>
      <c r="O2711">
        <v>4</v>
      </c>
      <c r="P2711" t="s">
        <v>89</v>
      </c>
      <c r="Q2711" t="s">
        <v>919</v>
      </c>
      <c r="R2711">
        <v>0</v>
      </c>
      <c r="S2711">
        <v>19</v>
      </c>
      <c r="T2711" t="s">
        <v>91</v>
      </c>
      <c r="U2711">
        <v>21</v>
      </c>
      <c r="V2711">
        <v>85</v>
      </c>
      <c r="W2711">
        <v>0.91782744843969299</v>
      </c>
      <c r="X2711" t="s">
        <v>111</v>
      </c>
      <c r="Y2711" t="s">
        <v>2852</v>
      </c>
      <c r="Z2711" t="s">
        <v>92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CC2711" s="2"/>
    </row>
    <row r="2712" spans="1:86" customFormat="1" x14ac:dyDescent="0.35">
      <c r="A2712" t="s">
        <v>5317</v>
      </c>
      <c r="B2712" t="s">
        <v>5342</v>
      </c>
      <c r="C2712">
        <v>2017</v>
      </c>
      <c r="D2712">
        <v>12</v>
      </c>
      <c r="E2712">
        <v>3</v>
      </c>
      <c r="H2712">
        <v>54.5506666666667</v>
      </c>
      <c r="I2712">
        <v>10.797000000000001</v>
      </c>
      <c r="J2712">
        <v>8.218</v>
      </c>
      <c r="K2712">
        <v>19.472300000000001</v>
      </c>
      <c r="L2712">
        <v>85.48</v>
      </c>
      <c r="M2712">
        <v>22</v>
      </c>
      <c r="N2712" t="s">
        <v>918</v>
      </c>
      <c r="O2712">
        <v>4</v>
      </c>
      <c r="P2712" t="s">
        <v>89</v>
      </c>
      <c r="Q2712" t="s">
        <v>919</v>
      </c>
      <c r="R2712">
        <v>0</v>
      </c>
      <c r="S2712">
        <v>20</v>
      </c>
      <c r="T2712" t="s">
        <v>109</v>
      </c>
      <c r="U2712">
        <v>20</v>
      </c>
      <c r="V2712">
        <v>77</v>
      </c>
      <c r="W2712">
        <v>0.96250000000000002</v>
      </c>
      <c r="X2712" t="s">
        <v>204</v>
      </c>
      <c r="Y2712" t="s">
        <v>2832</v>
      </c>
      <c r="Z2712" t="s">
        <v>92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CC2712" s="2"/>
    </row>
    <row r="2713" spans="1:86" customFormat="1" x14ac:dyDescent="0.35">
      <c r="A2713" t="s">
        <v>5317</v>
      </c>
      <c r="B2713" t="s">
        <v>5343</v>
      </c>
      <c r="C2713">
        <v>2017</v>
      </c>
      <c r="D2713">
        <v>12</v>
      </c>
      <c r="E2713">
        <v>3</v>
      </c>
      <c r="H2713">
        <v>54.5506666666667</v>
      </c>
      <c r="I2713">
        <v>10.797000000000001</v>
      </c>
      <c r="J2713">
        <v>8.218</v>
      </c>
      <c r="K2713">
        <v>19.472300000000001</v>
      </c>
      <c r="L2713">
        <v>85.48</v>
      </c>
      <c r="M2713">
        <v>22</v>
      </c>
      <c r="N2713" t="s">
        <v>918</v>
      </c>
      <c r="O2713">
        <v>4</v>
      </c>
      <c r="P2713" t="s">
        <v>89</v>
      </c>
      <c r="Q2713" t="s">
        <v>919</v>
      </c>
      <c r="R2713">
        <v>0</v>
      </c>
      <c r="S2713">
        <v>21</v>
      </c>
      <c r="T2713" t="s">
        <v>109</v>
      </c>
      <c r="U2713">
        <v>24</v>
      </c>
      <c r="V2713">
        <v>151</v>
      </c>
      <c r="W2713">
        <v>1.09230324074074</v>
      </c>
      <c r="X2713" t="s">
        <v>92</v>
      </c>
      <c r="Y2713" t="s">
        <v>2897</v>
      </c>
      <c r="Z2713" t="s">
        <v>92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CC2713" s="2"/>
    </row>
    <row r="2714" spans="1:86" customFormat="1" x14ac:dyDescent="0.35">
      <c r="A2714" t="s">
        <v>5317</v>
      </c>
      <c r="B2714" t="s">
        <v>5344</v>
      </c>
      <c r="C2714">
        <v>2017</v>
      </c>
      <c r="D2714">
        <v>12</v>
      </c>
      <c r="E2714">
        <v>3</v>
      </c>
      <c r="H2714">
        <v>54.5506666666667</v>
      </c>
      <c r="I2714">
        <v>10.797000000000001</v>
      </c>
      <c r="J2714">
        <v>8.218</v>
      </c>
      <c r="K2714">
        <v>19.472300000000001</v>
      </c>
      <c r="L2714">
        <v>85.48</v>
      </c>
      <c r="M2714">
        <v>22</v>
      </c>
      <c r="N2714" t="s">
        <v>918</v>
      </c>
      <c r="O2714">
        <v>4</v>
      </c>
      <c r="P2714" t="s">
        <v>89</v>
      </c>
      <c r="Q2714" t="s">
        <v>919</v>
      </c>
      <c r="R2714">
        <v>0</v>
      </c>
      <c r="S2714">
        <v>22</v>
      </c>
      <c r="T2714" t="s">
        <v>109</v>
      </c>
      <c r="U2714">
        <v>18</v>
      </c>
      <c r="V2714">
        <v>66</v>
      </c>
      <c r="W2714">
        <v>1.13168724279835</v>
      </c>
      <c r="X2714" t="s">
        <v>92</v>
      </c>
      <c r="Y2714" t="s">
        <v>2860</v>
      </c>
      <c r="Z2714" t="s">
        <v>92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CC2714" s="2"/>
    </row>
    <row r="2715" spans="1:86" x14ac:dyDescent="0.35">
      <c r="A2715" s="5" t="s">
        <v>5317</v>
      </c>
      <c r="B2715" s="5" t="s">
        <v>5345</v>
      </c>
      <c r="C2715" s="5">
        <v>2017</v>
      </c>
      <c r="D2715" s="5">
        <v>12</v>
      </c>
      <c r="E2715" s="5">
        <v>3</v>
      </c>
      <c r="H2715">
        <v>54.5506666666667</v>
      </c>
      <c r="I2715">
        <v>10.797000000000001</v>
      </c>
      <c r="J2715" s="5">
        <v>8.218</v>
      </c>
      <c r="K2715" s="5">
        <v>19.472300000000001</v>
      </c>
      <c r="L2715" s="5">
        <v>85.48</v>
      </c>
      <c r="M2715" s="5">
        <v>22</v>
      </c>
      <c r="N2715" s="5" t="s">
        <v>918</v>
      </c>
      <c r="O2715" s="5">
        <v>4</v>
      </c>
      <c r="P2715" s="5" t="s">
        <v>89</v>
      </c>
      <c r="Q2715" s="5" t="s">
        <v>90</v>
      </c>
      <c r="R2715" s="5">
        <v>1</v>
      </c>
      <c r="S2715" s="5">
        <v>23</v>
      </c>
      <c r="T2715" s="5" t="s">
        <v>109</v>
      </c>
      <c r="U2715" s="5">
        <v>30</v>
      </c>
      <c r="V2715" s="5">
        <v>326</v>
      </c>
      <c r="W2715" s="5">
        <v>1.2074074074074099</v>
      </c>
      <c r="X2715" s="5" t="s">
        <v>92</v>
      </c>
      <c r="Y2715" s="5" t="s">
        <v>3368</v>
      </c>
      <c r="Z2715" s="5" t="s">
        <v>204</v>
      </c>
      <c r="AA2715" s="5">
        <v>0</v>
      </c>
      <c r="AB2715" s="5">
        <v>0</v>
      </c>
      <c r="AC2715" s="5">
        <v>0</v>
      </c>
      <c r="AD2715" s="5">
        <v>0</v>
      </c>
      <c r="AE2715" s="5">
        <v>0</v>
      </c>
      <c r="AF2715" s="5">
        <v>0</v>
      </c>
      <c r="AG2715" s="5">
        <v>0</v>
      </c>
      <c r="AH2715" s="5">
        <v>0</v>
      </c>
      <c r="AI2715" s="5">
        <v>0</v>
      </c>
      <c r="AJ2715" s="5">
        <v>0</v>
      </c>
      <c r="AK2715" s="5">
        <v>0</v>
      </c>
      <c r="AL2715" s="5">
        <v>0</v>
      </c>
      <c r="AM2715" s="5">
        <v>0</v>
      </c>
      <c r="AN2715" s="5">
        <v>0</v>
      </c>
      <c r="AO2715" s="5">
        <v>0</v>
      </c>
      <c r="AP2715" s="5">
        <v>0</v>
      </c>
      <c r="AQ2715" s="5">
        <v>0</v>
      </c>
      <c r="AR2715" s="5">
        <v>0</v>
      </c>
      <c r="AS2715" s="5">
        <v>0</v>
      </c>
      <c r="AT2715" s="5">
        <v>0</v>
      </c>
      <c r="AU2715" s="5">
        <v>0</v>
      </c>
      <c r="AV2715" s="5">
        <v>0</v>
      </c>
      <c r="AW2715" s="5">
        <v>0</v>
      </c>
      <c r="AX2715" s="5">
        <v>0</v>
      </c>
      <c r="CC2715" s="3">
        <v>5</v>
      </c>
      <c r="CD2715" s="10">
        <v>50</v>
      </c>
      <c r="CH2715" s="5"/>
    </row>
    <row r="2716" spans="1:86" customFormat="1" x14ac:dyDescent="0.35">
      <c r="A2716" t="s">
        <v>5317</v>
      </c>
      <c r="B2716" t="s">
        <v>5346</v>
      </c>
      <c r="C2716">
        <v>2017</v>
      </c>
      <c r="D2716">
        <v>12</v>
      </c>
      <c r="E2716">
        <v>3</v>
      </c>
      <c r="H2716">
        <v>54.5506666666667</v>
      </c>
      <c r="I2716">
        <v>10.797000000000001</v>
      </c>
      <c r="J2716">
        <v>8.218</v>
      </c>
      <c r="K2716">
        <v>19.472300000000001</v>
      </c>
      <c r="L2716">
        <v>85.48</v>
      </c>
      <c r="M2716">
        <v>22</v>
      </c>
      <c r="N2716" t="s">
        <v>918</v>
      </c>
      <c r="O2716">
        <v>4</v>
      </c>
      <c r="P2716" t="s">
        <v>89</v>
      </c>
      <c r="Q2716" t="s">
        <v>919</v>
      </c>
      <c r="R2716">
        <v>0</v>
      </c>
      <c r="S2716">
        <v>24</v>
      </c>
      <c r="T2716" t="s">
        <v>109</v>
      </c>
      <c r="U2716">
        <v>17</v>
      </c>
      <c r="V2716">
        <v>58</v>
      </c>
      <c r="W2716">
        <v>1.18054142072054</v>
      </c>
      <c r="X2716" t="s">
        <v>92</v>
      </c>
      <c r="Y2716" t="s">
        <v>2847</v>
      </c>
      <c r="Z2716" t="s">
        <v>92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CC2716" s="2"/>
    </row>
    <row r="2717" spans="1:86" customFormat="1" x14ac:dyDescent="0.35">
      <c r="A2717" t="s">
        <v>5317</v>
      </c>
      <c r="B2717" t="s">
        <v>5347</v>
      </c>
      <c r="C2717">
        <v>2017</v>
      </c>
      <c r="D2717">
        <v>12</v>
      </c>
      <c r="E2717">
        <v>3</v>
      </c>
      <c r="H2717">
        <v>54.5506666666667</v>
      </c>
      <c r="I2717">
        <v>10.797000000000001</v>
      </c>
      <c r="J2717">
        <v>8.218</v>
      </c>
      <c r="K2717">
        <v>19.472300000000001</v>
      </c>
      <c r="L2717">
        <v>85.48</v>
      </c>
      <c r="M2717">
        <v>22</v>
      </c>
      <c r="N2717" t="s">
        <v>918</v>
      </c>
      <c r="O2717">
        <v>4</v>
      </c>
      <c r="P2717" t="s">
        <v>89</v>
      </c>
      <c r="Q2717" t="s">
        <v>919</v>
      </c>
      <c r="R2717">
        <v>0</v>
      </c>
      <c r="S2717">
        <v>25</v>
      </c>
      <c r="T2717" t="s">
        <v>91</v>
      </c>
      <c r="U2717">
        <v>22</v>
      </c>
      <c r="V2717">
        <v>110</v>
      </c>
      <c r="W2717">
        <v>1.03305785123967</v>
      </c>
      <c r="X2717" t="s">
        <v>92</v>
      </c>
      <c r="Y2717" t="s">
        <v>2845</v>
      </c>
      <c r="Z2717" t="s">
        <v>92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CC2717" s="2"/>
    </row>
    <row r="2718" spans="1:86" customFormat="1" x14ac:dyDescent="0.35">
      <c r="A2718" t="s">
        <v>5317</v>
      </c>
      <c r="B2718" t="s">
        <v>5348</v>
      </c>
      <c r="C2718">
        <v>2017</v>
      </c>
      <c r="D2718">
        <v>12</v>
      </c>
      <c r="E2718">
        <v>3</v>
      </c>
      <c r="H2718">
        <v>54.5506666666667</v>
      </c>
      <c r="I2718">
        <v>10.797000000000001</v>
      </c>
      <c r="J2718">
        <v>8.218</v>
      </c>
      <c r="K2718">
        <v>19.472300000000001</v>
      </c>
      <c r="L2718">
        <v>85.48</v>
      </c>
      <c r="M2718">
        <v>22</v>
      </c>
      <c r="N2718" t="s">
        <v>918</v>
      </c>
      <c r="O2718">
        <v>4</v>
      </c>
      <c r="P2718" t="s">
        <v>89</v>
      </c>
      <c r="Q2718" t="s">
        <v>919</v>
      </c>
      <c r="R2718">
        <v>0</v>
      </c>
      <c r="S2718">
        <v>26</v>
      </c>
      <c r="T2718" t="s">
        <v>109</v>
      </c>
      <c r="U2718">
        <v>21</v>
      </c>
      <c r="V2718">
        <v>94</v>
      </c>
      <c r="W2718">
        <v>1.0150091782744799</v>
      </c>
      <c r="X2718" t="s">
        <v>92</v>
      </c>
      <c r="Y2718" t="s">
        <v>2866</v>
      </c>
      <c r="Z2718" t="s">
        <v>92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CC2718" s="2"/>
    </row>
    <row r="2719" spans="1:86" customFormat="1" x14ac:dyDescent="0.35">
      <c r="A2719" t="s">
        <v>5317</v>
      </c>
      <c r="B2719" t="s">
        <v>5349</v>
      </c>
      <c r="C2719">
        <v>2017</v>
      </c>
      <c r="D2719">
        <v>12</v>
      </c>
      <c r="E2719">
        <v>3</v>
      </c>
      <c r="H2719">
        <v>54.5506666666667</v>
      </c>
      <c r="I2719">
        <v>10.797000000000001</v>
      </c>
      <c r="J2719">
        <v>8.218</v>
      </c>
      <c r="K2719">
        <v>19.472300000000001</v>
      </c>
      <c r="L2719">
        <v>85.48</v>
      </c>
      <c r="M2719">
        <v>22</v>
      </c>
      <c r="N2719" t="s">
        <v>918</v>
      </c>
      <c r="O2719">
        <v>4</v>
      </c>
      <c r="P2719" t="s">
        <v>89</v>
      </c>
      <c r="Q2719" t="s">
        <v>919</v>
      </c>
      <c r="R2719">
        <v>0</v>
      </c>
      <c r="S2719">
        <v>27</v>
      </c>
      <c r="T2719" t="s">
        <v>91</v>
      </c>
      <c r="U2719">
        <v>21</v>
      </c>
      <c r="V2719">
        <v>94</v>
      </c>
      <c r="W2719">
        <v>1.0150091782744799</v>
      </c>
      <c r="X2719" t="s">
        <v>92</v>
      </c>
      <c r="Y2719" t="s">
        <v>2852</v>
      </c>
      <c r="Z2719" t="s">
        <v>92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CC2719" s="2"/>
    </row>
    <row r="2720" spans="1:86" customFormat="1" x14ac:dyDescent="0.35">
      <c r="A2720" t="s">
        <v>5317</v>
      </c>
      <c r="B2720" t="s">
        <v>5350</v>
      </c>
      <c r="C2720">
        <v>2017</v>
      </c>
      <c r="D2720">
        <v>12</v>
      </c>
      <c r="E2720">
        <v>3</v>
      </c>
      <c r="H2720">
        <v>54.5506666666667</v>
      </c>
      <c r="I2720">
        <v>10.797000000000001</v>
      </c>
      <c r="J2720">
        <v>8.218</v>
      </c>
      <c r="K2720">
        <v>19.472300000000001</v>
      </c>
      <c r="L2720">
        <v>85.48</v>
      </c>
      <c r="M2720">
        <v>22</v>
      </c>
      <c r="N2720" t="s">
        <v>918</v>
      </c>
      <c r="O2720">
        <v>4</v>
      </c>
      <c r="P2720" t="s">
        <v>89</v>
      </c>
      <c r="Q2720" t="s">
        <v>919</v>
      </c>
      <c r="R2720">
        <v>0</v>
      </c>
      <c r="S2720">
        <v>28</v>
      </c>
      <c r="T2720" t="s">
        <v>91</v>
      </c>
      <c r="U2720">
        <v>18</v>
      </c>
      <c r="V2720">
        <v>62</v>
      </c>
      <c r="W2720">
        <v>1.0631001371742099</v>
      </c>
      <c r="X2720" t="s">
        <v>92</v>
      </c>
      <c r="Y2720" t="s">
        <v>5351</v>
      </c>
      <c r="Z2720" t="s">
        <v>204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1</v>
      </c>
      <c r="AV2720">
        <v>0</v>
      </c>
      <c r="AW2720">
        <v>0</v>
      </c>
      <c r="AX2720">
        <v>0</v>
      </c>
      <c r="CC2720" s="2"/>
    </row>
    <row r="2721" spans="1:86" x14ac:dyDescent="0.35">
      <c r="A2721" s="5" t="s">
        <v>5317</v>
      </c>
      <c r="B2721" s="5" t="s">
        <v>5352</v>
      </c>
      <c r="C2721" s="5">
        <v>2017</v>
      </c>
      <c r="D2721" s="5">
        <v>12</v>
      </c>
      <c r="E2721" s="5">
        <v>3</v>
      </c>
      <c r="H2721">
        <v>54.5506666666667</v>
      </c>
      <c r="I2721">
        <v>10.797000000000001</v>
      </c>
      <c r="J2721" s="5">
        <v>8.218</v>
      </c>
      <c r="K2721" s="5">
        <v>19.472300000000001</v>
      </c>
      <c r="L2721" s="5">
        <v>85.48</v>
      </c>
      <c r="M2721" s="5">
        <v>22</v>
      </c>
      <c r="N2721" s="5" t="s">
        <v>918</v>
      </c>
      <c r="O2721" s="5">
        <v>4</v>
      </c>
      <c r="P2721" s="5" t="s">
        <v>89</v>
      </c>
      <c r="Q2721" s="5" t="s">
        <v>90</v>
      </c>
      <c r="R2721" s="5">
        <v>1</v>
      </c>
      <c r="S2721" s="5">
        <v>29</v>
      </c>
      <c r="T2721" s="5" t="s">
        <v>91</v>
      </c>
      <c r="U2721" s="5">
        <v>22</v>
      </c>
      <c r="V2721" s="5">
        <v>116</v>
      </c>
      <c r="W2721" s="5">
        <v>1.08940646130729</v>
      </c>
      <c r="X2721" s="5" t="s">
        <v>92</v>
      </c>
      <c r="Y2721" s="5" t="s">
        <v>2845</v>
      </c>
      <c r="Z2721" s="5" t="s">
        <v>92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  <c r="AG2721" s="5">
        <v>0</v>
      </c>
      <c r="AH2721" s="5">
        <v>0</v>
      </c>
      <c r="AI2721" s="5">
        <v>0</v>
      </c>
      <c r="AJ2721" s="5">
        <v>0</v>
      </c>
      <c r="AK2721" s="5">
        <v>0</v>
      </c>
      <c r="AL2721" s="5">
        <v>0</v>
      </c>
      <c r="AM2721" s="5">
        <v>0</v>
      </c>
      <c r="AN2721" s="5">
        <v>0</v>
      </c>
      <c r="AO2721" s="5">
        <v>0</v>
      </c>
      <c r="AP2721" s="5">
        <v>0</v>
      </c>
      <c r="AQ2721" s="5">
        <v>0</v>
      </c>
      <c r="AR2721" s="5">
        <v>0</v>
      </c>
      <c r="AS2721" s="5">
        <v>0</v>
      </c>
      <c r="AT2721" s="5">
        <v>0</v>
      </c>
      <c r="AU2721" s="5">
        <v>0</v>
      </c>
      <c r="AV2721" s="5">
        <v>0</v>
      </c>
      <c r="AW2721" s="5">
        <v>0</v>
      </c>
      <c r="AX2721" s="5">
        <v>0</v>
      </c>
      <c r="CC2721" s="3">
        <v>3</v>
      </c>
      <c r="CD2721" s="10">
        <v>51</v>
      </c>
      <c r="CH2721" s="5"/>
    </row>
    <row r="2722" spans="1:86" customFormat="1" x14ac:dyDescent="0.35">
      <c r="A2722" t="s">
        <v>5317</v>
      </c>
      <c r="B2722" t="s">
        <v>5353</v>
      </c>
      <c r="C2722">
        <v>2017</v>
      </c>
      <c r="D2722">
        <v>12</v>
      </c>
      <c r="E2722">
        <v>3</v>
      </c>
      <c r="H2722">
        <v>54.5506666666667</v>
      </c>
      <c r="I2722">
        <v>10.797000000000001</v>
      </c>
      <c r="J2722">
        <v>8.218</v>
      </c>
      <c r="K2722">
        <v>19.472300000000001</v>
      </c>
      <c r="L2722">
        <v>85.48</v>
      </c>
      <c r="M2722">
        <v>22</v>
      </c>
      <c r="N2722" t="s">
        <v>918</v>
      </c>
      <c r="O2722">
        <v>4</v>
      </c>
      <c r="P2722" t="s">
        <v>89</v>
      </c>
      <c r="Q2722" t="s">
        <v>919</v>
      </c>
      <c r="R2722">
        <v>0</v>
      </c>
      <c r="S2722">
        <v>30</v>
      </c>
      <c r="T2722" t="s">
        <v>91</v>
      </c>
      <c r="U2722">
        <v>19</v>
      </c>
      <c r="V2722">
        <v>74</v>
      </c>
      <c r="W2722">
        <v>1.0788744714973</v>
      </c>
      <c r="X2722" t="s">
        <v>92</v>
      </c>
      <c r="Y2722" t="s">
        <v>3025</v>
      </c>
      <c r="Z2722" t="s">
        <v>92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CC2722" s="2"/>
    </row>
    <row r="2723" spans="1:86" customFormat="1" x14ac:dyDescent="0.35">
      <c r="A2723" t="s">
        <v>5317</v>
      </c>
      <c r="B2723" t="s">
        <v>5354</v>
      </c>
      <c r="C2723">
        <v>2017</v>
      </c>
      <c r="D2723">
        <v>12</v>
      </c>
      <c r="E2723">
        <v>3</v>
      </c>
      <c r="H2723">
        <v>54.5506666666667</v>
      </c>
      <c r="I2723">
        <v>10.797000000000001</v>
      </c>
      <c r="J2723">
        <v>8.218</v>
      </c>
      <c r="K2723">
        <v>19.472300000000001</v>
      </c>
      <c r="L2723">
        <v>85.48</v>
      </c>
      <c r="M2723">
        <v>22</v>
      </c>
      <c r="N2723" t="s">
        <v>918</v>
      </c>
      <c r="O2723">
        <v>4</v>
      </c>
      <c r="P2723" t="s">
        <v>89</v>
      </c>
      <c r="Q2723" t="s">
        <v>919</v>
      </c>
      <c r="R2723">
        <v>0</v>
      </c>
      <c r="S2723">
        <v>31</v>
      </c>
      <c r="T2723" t="s">
        <v>109</v>
      </c>
      <c r="U2723">
        <v>21</v>
      </c>
      <c r="V2723">
        <v>88</v>
      </c>
      <c r="W2723">
        <v>0.95022135838462396</v>
      </c>
      <c r="X2723" t="s">
        <v>204</v>
      </c>
      <c r="Y2723" t="s">
        <v>2866</v>
      </c>
      <c r="Z2723" t="s">
        <v>92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CC2723" s="2"/>
    </row>
    <row r="2724" spans="1:86" customFormat="1" x14ac:dyDescent="0.35">
      <c r="A2724" t="s">
        <v>5317</v>
      </c>
      <c r="B2724" t="s">
        <v>5355</v>
      </c>
      <c r="C2724">
        <v>2017</v>
      </c>
      <c r="D2724">
        <v>12</v>
      </c>
      <c r="E2724">
        <v>3</v>
      </c>
      <c r="H2724">
        <v>54.5506666666667</v>
      </c>
      <c r="I2724">
        <v>10.797000000000001</v>
      </c>
      <c r="J2724">
        <v>8.218</v>
      </c>
      <c r="K2724">
        <v>19.472300000000001</v>
      </c>
      <c r="L2724">
        <v>85.48</v>
      </c>
      <c r="M2724">
        <v>22</v>
      </c>
      <c r="N2724" t="s">
        <v>918</v>
      </c>
      <c r="O2724">
        <v>4</v>
      </c>
      <c r="P2724" t="s">
        <v>89</v>
      </c>
      <c r="Q2724" t="s">
        <v>919</v>
      </c>
      <c r="R2724">
        <v>0</v>
      </c>
      <c r="S2724">
        <v>32</v>
      </c>
      <c r="T2724" t="s">
        <v>91</v>
      </c>
      <c r="U2724">
        <v>18</v>
      </c>
      <c r="V2724">
        <v>50</v>
      </c>
      <c r="W2724">
        <v>0.85733882030178299</v>
      </c>
      <c r="X2724" t="s">
        <v>111</v>
      </c>
      <c r="Y2724" t="s">
        <v>2878</v>
      </c>
      <c r="Z2724" t="s">
        <v>92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CC2724" s="2"/>
    </row>
    <row r="2725" spans="1:86" customFormat="1" x14ac:dyDescent="0.35">
      <c r="A2725" t="s">
        <v>5317</v>
      </c>
      <c r="B2725" t="s">
        <v>5356</v>
      </c>
      <c r="C2725">
        <v>2017</v>
      </c>
      <c r="D2725">
        <v>12</v>
      </c>
      <c r="E2725">
        <v>3</v>
      </c>
      <c r="H2725">
        <v>54.5506666666667</v>
      </c>
      <c r="I2725">
        <v>10.797000000000001</v>
      </c>
      <c r="J2725">
        <v>8.218</v>
      </c>
      <c r="K2725">
        <v>19.472300000000001</v>
      </c>
      <c r="L2725">
        <v>85.48</v>
      </c>
      <c r="M2725">
        <v>22</v>
      </c>
      <c r="N2725" t="s">
        <v>918</v>
      </c>
      <c r="O2725">
        <v>4</v>
      </c>
      <c r="P2725" t="s">
        <v>89</v>
      </c>
      <c r="Q2725" t="s">
        <v>919</v>
      </c>
      <c r="R2725">
        <v>0</v>
      </c>
      <c r="S2725">
        <v>33</v>
      </c>
      <c r="T2725" t="s">
        <v>109</v>
      </c>
      <c r="U2725">
        <v>20</v>
      </c>
      <c r="V2725">
        <v>88</v>
      </c>
      <c r="W2725">
        <v>1.1000000000000001</v>
      </c>
      <c r="X2725" t="s">
        <v>92</v>
      </c>
      <c r="Y2725" t="s">
        <v>2832</v>
      </c>
      <c r="Z2725" t="s">
        <v>92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CC2725" s="2"/>
    </row>
    <row r="2726" spans="1:86" customFormat="1" x14ac:dyDescent="0.35">
      <c r="A2726" t="s">
        <v>5317</v>
      </c>
      <c r="B2726" t="s">
        <v>5357</v>
      </c>
      <c r="C2726">
        <v>2017</v>
      </c>
      <c r="D2726">
        <v>12</v>
      </c>
      <c r="E2726">
        <v>3</v>
      </c>
      <c r="H2726">
        <v>54.5506666666667</v>
      </c>
      <c r="I2726">
        <v>10.797000000000001</v>
      </c>
      <c r="J2726">
        <v>8.218</v>
      </c>
      <c r="K2726">
        <v>19.472300000000001</v>
      </c>
      <c r="L2726">
        <v>85.48</v>
      </c>
      <c r="M2726">
        <v>22</v>
      </c>
      <c r="N2726" t="s">
        <v>918</v>
      </c>
      <c r="O2726">
        <v>4</v>
      </c>
      <c r="P2726" t="s">
        <v>89</v>
      </c>
      <c r="Q2726" t="s">
        <v>919</v>
      </c>
      <c r="R2726">
        <v>0</v>
      </c>
      <c r="S2726">
        <v>34</v>
      </c>
      <c r="T2726" t="s">
        <v>91</v>
      </c>
      <c r="U2726">
        <v>21</v>
      </c>
      <c r="V2726">
        <v>94</v>
      </c>
      <c r="W2726">
        <v>1.0150091782744799</v>
      </c>
      <c r="X2726" t="s">
        <v>92</v>
      </c>
      <c r="Y2726" t="s">
        <v>2852</v>
      </c>
      <c r="Z2726" t="s">
        <v>92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CC2726" s="2"/>
    </row>
    <row r="2727" spans="1:86" x14ac:dyDescent="0.35">
      <c r="A2727" s="5" t="s">
        <v>5317</v>
      </c>
      <c r="B2727" s="5" t="s">
        <v>5358</v>
      </c>
      <c r="C2727" s="5">
        <v>2017</v>
      </c>
      <c r="D2727" s="5">
        <v>12</v>
      </c>
      <c r="E2727" s="5">
        <v>3</v>
      </c>
      <c r="H2727">
        <v>54.5506666666667</v>
      </c>
      <c r="I2727">
        <v>10.797000000000001</v>
      </c>
      <c r="J2727" s="5">
        <v>8.218</v>
      </c>
      <c r="K2727" s="5">
        <v>19.472300000000001</v>
      </c>
      <c r="L2727" s="5">
        <v>85.48</v>
      </c>
      <c r="M2727" s="5">
        <v>22</v>
      </c>
      <c r="N2727" s="5" t="s">
        <v>918</v>
      </c>
      <c r="O2727" s="5">
        <v>4</v>
      </c>
      <c r="P2727" s="5" t="s">
        <v>89</v>
      </c>
      <c r="Q2727" s="5" t="s">
        <v>90</v>
      </c>
      <c r="R2727" s="5">
        <v>1</v>
      </c>
      <c r="S2727" s="5">
        <v>35</v>
      </c>
      <c r="T2727" s="5" t="s">
        <v>91</v>
      </c>
      <c r="U2727" s="5">
        <v>24</v>
      </c>
      <c r="V2727" s="5">
        <v>137</v>
      </c>
      <c r="W2727" s="5">
        <v>0.991030092592593</v>
      </c>
      <c r="X2727" s="5" t="s">
        <v>204</v>
      </c>
      <c r="Y2727" s="5" t="s">
        <v>2843</v>
      </c>
      <c r="Z2727" s="5" t="s">
        <v>204</v>
      </c>
      <c r="AA2727" s="5">
        <v>0</v>
      </c>
      <c r="AB2727" s="5">
        <v>0</v>
      </c>
      <c r="AC2727" s="5">
        <v>0</v>
      </c>
      <c r="AD2727" s="5">
        <v>0</v>
      </c>
      <c r="AE2727" s="5">
        <v>0</v>
      </c>
      <c r="AF2727" s="5">
        <v>0</v>
      </c>
      <c r="AG2727" s="5">
        <v>0</v>
      </c>
      <c r="AH2727" s="5">
        <v>0</v>
      </c>
      <c r="AI2727" s="5">
        <v>0</v>
      </c>
      <c r="AJ2727" s="5">
        <v>0</v>
      </c>
      <c r="AK2727" s="5">
        <v>0</v>
      </c>
      <c r="AL2727" s="5">
        <v>0</v>
      </c>
      <c r="AM2727" s="5">
        <v>0</v>
      </c>
      <c r="AN2727" s="5">
        <v>0</v>
      </c>
      <c r="AO2727" s="5">
        <v>0</v>
      </c>
      <c r="AP2727" s="5">
        <v>0</v>
      </c>
      <c r="AQ2727" s="5">
        <v>0</v>
      </c>
      <c r="AR2727" s="5">
        <v>0</v>
      </c>
      <c r="AS2727" s="5">
        <v>0</v>
      </c>
      <c r="AT2727" s="5">
        <v>0</v>
      </c>
      <c r="AU2727" s="5">
        <v>0</v>
      </c>
      <c r="AV2727" s="5">
        <v>0</v>
      </c>
      <c r="AW2727" s="5">
        <v>0</v>
      </c>
      <c r="AX2727" s="5">
        <v>0</v>
      </c>
      <c r="CC2727" s="3">
        <v>3</v>
      </c>
      <c r="CD2727" s="10">
        <v>52</v>
      </c>
      <c r="CH2727" s="5"/>
    </row>
    <row r="2728" spans="1:86" customFormat="1" x14ac:dyDescent="0.35">
      <c r="A2728" t="s">
        <v>5317</v>
      </c>
      <c r="B2728" t="s">
        <v>5359</v>
      </c>
      <c r="C2728">
        <v>2017</v>
      </c>
      <c r="D2728">
        <v>12</v>
      </c>
      <c r="E2728">
        <v>3</v>
      </c>
      <c r="H2728">
        <v>54.5506666666667</v>
      </c>
      <c r="I2728">
        <v>10.797000000000001</v>
      </c>
      <c r="J2728">
        <v>8.218</v>
      </c>
      <c r="K2728">
        <v>19.472300000000001</v>
      </c>
      <c r="L2728">
        <v>85.48</v>
      </c>
      <c r="M2728">
        <v>22</v>
      </c>
      <c r="N2728" t="s">
        <v>918</v>
      </c>
      <c r="O2728">
        <v>4</v>
      </c>
      <c r="P2728" t="s">
        <v>89</v>
      </c>
      <c r="Q2728" t="s">
        <v>919</v>
      </c>
      <c r="R2728">
        <v>0</v>
      </c>
      <c r="S2728">
        <v>36</v>
      </c>
      <c r="T2728" t="s">
        <v>91</v>
      </c>
      <c r="U2728">
        <v>19</v>
      </c>
      <c r="V2728">
        <v>70</v>
      </c>
      <c r="W2728">
        <v>1.0205569324974499</v>
      </c>
      <c r="X2728" t="s">
        <v>92</v>
      </c>
      <c r="Y2728" t="s">
        <v>3025</v>
      </c>
      <c r="Z2728" t="s">
        <v>92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CC2728" s="2"/>
    </row>
    <row r="2729" spans="1:86" customFormat="1" x14ac:dyDescent="0.35">
      <c r="A2729" t="s">
        <v>5317</v>
      </c>
      <c r="B2729" t="s">
        <v>5360</v>
      </c>
      <c r="C2729">
        <v>2017</v>
      </c>
      <c r="D2729">
        <v>12</v>
      </c>
      <c r="E2729">
        <v>3</v>
      </c>
      <c r="H2729">
        <v>54.5506666666667</v>
      </c>
      <c r="I2729">
        <v>10.797000000000001</v>
      </c>
      <c r="J2729">
        <v>8.218</v>
      </c>
      <c r="K2729">
        <v>19.472300000000001</v>
      </c>
      <c r="L2729">
        <v>85.48</v>
      </c>
      <c r="M2729">
        <v>22</v>
      </c>
      <c r="N2729" t="s">
        <v>918</v>
      </c>
      <c r="O2729">
        <v>4</v>
      </c>
      <c r="P2729" t="s">
        <v>89</v>
      </c>
      <c r="Q2729" t="s">
        <v>919</v>
      </c>
      <c r="R2729">
        <v>0</v>
      </c>
      <c r="S2729">
        <v>37</v>
      </c>
      <c r="T2729" t="s">
        <v>109</v>
      </c>
      <c r="U2729">
        <v>31</v>
      </c>
      <c r="V2729">
        <v>365</v>
      </c>
      <c r="W2729">
        <v>1.2252022422879401</v>
      </c>
      <c r="X2729" t="s">
        <v>92</v>
      </c>
      <c r="Y2729" t="s">
        <v>3350</v>
      </c>
      <c r="Z2729" t="s">
        <v>204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CC2729" s="2"/>
    </row>
    <row r="2730" spans="1:86" customFormat="1" x14ac:dyDescent="0.35">
      <c r="A2730" t="s">
        <v>5317</v>
      </c>
      <c r="B2730" t="s">
        <v>5361</v>
      </c>
      <c r="C2730">
        <v>2017</v>
      </c>
      <c r="D2730">
        <v>12</v>
      </c>
      <c r="E2730">
        <v>3</v>
      </c>
      <c r="H2730">
        <v>54.5506666666667</v>
      </c>
      <c r="I2730">
        <v>10.797000000000001</v>
      </c>
      <c r="J2730">
        <v>8.218</v>
      </c>
      <c r="K2730">
        <v>19.472300000000001</v>
      </c>
      <c r="L2730">
        <v>85.48</v>
      </c>
      <c r="M2730">
        <v>22</v>
      </c>
      <c r="N2730" t="s">
        <v>918</v>
      </c>
      <c r="O2730">
        <v>4</v>
      </c>
      <c r="P2730" t="s">
        <v>89</v>
      </c>
      <c r="Q2730" t="s">
        <v>919</v>
      </c>
      <c r="R2730">
        <v>0</v>
      </c>
      <c r="S2730">
        <v>38</v>
      </c>
      <c r="T2730" t="s">
        <v>91</v>
      </c>
      <c r="U2730">
        <v>18</v>
      </c>
      <c r="V2730">
        <v>45</v>
      </c>
      <c r="W2730">
        <v>0.77160493827160503</v>
      </c>
      <c r="X2730" t="s">
        <v>111</v>
      </c>
      <c r="Y2730" t="s">
        <v>5362</v>
      </c>
      <c r="Z2730" t="s">
        <v>204</v>
      </c>
      <c r="AA2730">
        <v>0</v>
      </c>
      <c r="AB2730">
        <v>0</v>
      </c>
      <c r="AC2730">
        <v>0</v>
      </c>
      <c r="AD2730">
        <v>1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CC2730" s="2"/>
    </row>
    <row r="2731" spans="1:86" customFormat="1" x14ac:dyDescent="0.35">
      <c r="A2731" t="s">
        <v>5317</v>
      </c>
      <c r="B2731" t="s">
        <v>5363</v>
      </c>
      <c r="C2731">
        <v>2017</v>
      </c>
      <c r="D2731">
        <v>12</v>
      </c>
      <c r="E2731">
        <v>3</v>
      </c>
      <c r="H2731">
        <v>54.5506666666667</v>
      </c>
      <c r="I2731">
        <v>10.797000000000001</v>
      </c>
      <c r="J2731">
        <v>8.218</v>
      </c>
      <c r="K2731">
        <v>19.472300000000001</v>
      </c>
      <c r="L2731">
        <v>85.48</v>
      </c>
      <c r="M2731">
        <v>22</v>
      </c>
      <c r="N2731" t="s">
        <v>918</v>
      </c>
      <c r="O2731">
        <v>4</v>
      </c>
      <c r="P2731" t="s">
        <v>89</v>
      </c>
      <c r="Q2731" t="s">
        <v>919</v>
      </c>
      <c r="R2731">
        <v>0</v>
      </c>
      <c r="S2731">
        <v>39</v>
      </c>
      <c r="T2731" t="s">
        <v>109</v>
      </c>
      <c r="U2731">
        <v>14</v>
      </c>
      <c r="V2731">
        <v>29</v>
      </c>
      <c r="W2731">
        <v>1.05685131195335</v>
      </c>
      <c r="X2731" t="s">
        <v>92</v>
      </c>
      <c r="Y2731" t="s">
        <v>2952</v>
      </c>
      <c r="Z2731" t="s">
        <v>204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CC2731" s="2"/>
    </row>
    <row r="2732" spans="1:86" customFormat="1" x14ac:dyDescent="0.35">
      <c r="A2732" t="s">
        <v>5317</v>
      </c>
      <c r="B2732" t="s">
        <v>5364</v>
      </c>
      <c r="C2732">
        <v>2017</v>
      </c>
      <c r="D2732">
        <v>12</v>
      </c>
      <c r="E2732">
        <v>3</v>
      </c>
      <c r="H2732">
        <v>54.5506666666667</v>
      </c>
      <c r="I2732">
        <v>10.797000000000001</v>
      </c>
      <c r="J2732">
        <v>8.218</v>
      </c>
      <c r="K2732">
        <v>19.472300000000001</v>
      </c>
      <c r="L2732">
        <v>85.48</v>
      </c>
      <c r="M2732">
        <v>22</v>
      </c>
      <c r="N2732" t="s">
        <v>918</v>
      </c>
      <c r="O2732">
        <v>4</v>
      </c>
      <c r="P2732" t="s">
        <v>89</v>
      </c>
      <c r="Q2732" t="s">
        <v>919</v>
      </c>
      <c r="R2732">
        <v>0</v>
      </c>
      <c r="S2732">
        <v>40</v>
      </c>
      <c r="T2732" t="s">
        <v>91</v>
      </c>
      <c r="U2732">
        <v>26</v>
      </c>
      <c r="V2732">
        <v>185</v>
      </c>
      <c r="W2732">
        <v>1.0525716886663601</v>
      </c>
      <c r="X2732" t="s">
        <v>92</v>
      </c>
      <c r="Y2732" t="s">
        <v>3184</v>
      </c>
      <c r="Z2732" t="s">
        <v>204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CC2732" s="2"/>
    </row>
    <row r="2733" spans="1:86" customFormat="1" x14ac:dyDescent="0.35">
      <c r="A2733" t="s">
        <v>5317</v>
      </c>
      <c r="B2733" t="s">
        <v>5365</v>
      </c>
      <c r="C2733">
        <v>2017</v>
      </c>
      <c r="D2733">
        <v>12</v>
      </c>
      <c r="E2733">
        <v>3</v>
      </c>
      <c r="H2733">
        <v>54.5506666666667</v>
      </c>
      <c r="I2733">
        <v>10.797000000000001</v>
      </c>
      <c r="J2733">
        <v>8.218</v>
      </c>
      <c r="K2733">
        <v>19.472300000000001</v>
      </c>
      <c r="L2733">
        <v>85.48</v>
      </c>
      <c r="M2733">
        <v>22</v>
      </c>
      <c r="N2733" t="s">
        <v>918</v>
      </c>
      <c r="O2733">
        <v>4</v>
      </c>
      <c r="P2733" t="s">
        <v>89</v>
      </c>
      <c r="Q2733" t="s">
        <v>919</v>
      </c>
      <c r="R2733">
        <v>0</v>
      </c>
      <c r="S2733">
        <v>41</v>
      </c>
      <c r="T2733" t="s">
        <v>91</v>
      </c>
      <c r="U2733">
        <v>20</v>
      </c>
      <c r="V2733">
        <v>83</v>
      </c>
      <c r="W2733">
        <v>1.0375000000000001</v>
      </c>
      <c r="X2733" t="s">
        <v>92</v>
      </c>
      <c r="Y2733" t="s">
        <v>2870</v>
      </c>
      <c r="Z2733" t="s">
        <v>92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CC2733" s="2"/>
    </row>
    <row r="2734" spans="1:86" customFormat="1" x14ac:dyDescent="0.35">
      <c r="A2734" t="s">
        <v>5317</v>
      </c>
      <c r="B2734" t="s">
        <v>5366</v>
      </c>
      <c r="C2734">
        <v>2017</v>
      </c>
      <c r="D2734">
        <v>12</v>
      </c>
      <c r="E2734">
        <v>3</v>
      </c>
      <c r="H2734">
        <v>54.5506666666667</v>
      </c>
      <c r="I2734">
        <v>10.797000000000001</v>
      </c>
      <c r="J2734">
        <v>8.218</v>
      </c>
      <c r="K2734">
        <v>19.472300000000001</v>
      </c>
      <c r="L2734">
        <v>85.48</v>
      </c>
      <c r="M2734">
        <v>22</v>
      </c>
      <c r="N2734" t="s">
        <v>918</v>
      </c>
      <c r="O2734">
        <v>4</v>
      </c>
      <c r="P2734" t="s">
        <v>89</v>
      </c>
      <c r="Q2734" t="s">
        <v>919</v>
      </c>
      <c r="R2734">
        <v>0</v>
      </c>
      <c r="S2734">
        <v>42</v>
      </c>
      <c r="T2734" t="s">
        <v>109</v>
      </c>
      <c r="U2734">
        <v>25</v>
      </c>
      <c r="V2734">
        <v>166</v>
      </c>
      <c r="W2734">
        <v>1.0624</v>
      </c>
      <c r="X2734" t="s">
        <v>92</v>
      </c>
      <c r="Y2734" t="s">
        <v>2857</v>
      </c>
      <c r="Z2734" t="s">
        <v>92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CC2734" s="2"/>
    </row>
    <row r="2735" spans="1:86" x14ac:dyDescent="0.35">
      <c r="A2735" s="5" t="s">
        <v>5317</v>
      </c>
      <c r="B2735" s="5" t="s">
        <v>5367</v>
      </c>
      <c r="C2735" s="5">
        <v>2017</v>
      </c>
      <c r="D2735" s="5">
        <v>12</v>
      </c>
      <c r="E2735" s="5">
        <v>3</v>
      </c>
      <c r="H2735">
        <v>54.5506666666667</v>
      </c>
      <c r="I2735">
        <v>10.797000000000001</v>
      </c>
      <c r="J2735" s="5">
        <v>8.218</v>
      </c>
      <c r="K2735" s="5">
        <v>19.472300000000001</v>
      </c>
      <c r="L2735" s="5">
        <v>85.48</v>
      </c>
      <c r="M2735" s="5">
        <v>22</v>
      </c>
      <c r="N2735" s="5" t="s">
        <v>918</v>
      </c>
      <c r="O2735" s="5">
        <v>4</v>
      </c>
      <c r="P2735" s="5" t="s">
        <v>89</v>
      </c>
      <c r="Q2735" s="5" t="s">
        <v>90</v>
      </c>
      <c r="R2735" s="5">
        <v>1</v>
      </c>
      <c r="S2735" s="5">
        <v>43</v>
      </c>
      <c r="T2735" s="5" t="s">
        <v>109</v>
      </c>
      <c r="U2735" s="5">
        <v>23</v>
      </c>
      <c r="V2735" s="5">
        <v>136</v>
      </c>
      <c r="W2735" s="5">
        <v>1.11777759513438</v>
      </c>
      <c r="X2735" s="5" t="s">
        <v>92</v>
      </c>
      <c r="Y2735" s="5" t="s">
        <v>2954</v>
      </c>
      <c r="Z2735" s="5" t="s">
        <v>92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0</v>
      </c>
      <c r="AJ2735" s="5">
        <v>0</v>
      </c>
      <c r="AK2735" s="5">
        <v>0</v>
      </c>
      <c r="AL2735" s="5">
        <v>0</v>
      </c>
      <c r="AM2735" s="5">
        <v>0</v>
      </c>
      <c r="AN2735" s="5">
        <v>0</v>
      </c>
      <c r="AO2735" s="5">
        <v>0</v>
      </c>
      <c r="AP2735" s="5">
        <v>0</v>
      </c>
      <c r="AQ2735" s="5">
        <v>0</v>
      </c>
      <c r="AR2735" s="5">
        <v>0</v>
      </c>
      <c r="AS2735" s="5">
        <v>0</v>
      </c>
      <c r="AT2735" s="5">
        <v>0</v>
      </c>
      <c r="AU2735" s="5">
        <v>0</v>
      </c>
      <c r="AV2735" s="5">
        <v>0</v>
      </c>
      <c r="AW2735" s="5">
        <v>0</v>
      </c>
      <c r="AX2735" s="5">
        <v>0</v>
      </c>
      <c r="CC2735" s="3">
        <v>3</v>
      </c>
      <c r="CD2735" s="10">
        <v>53</v>
      </c>
      <c r="CH2735" s="5"/>
    </row>
    <row r="2736" spans="1:86" x14ac:dyDescent="0.35">
      <c r="A2736" s="5" t="s">
        <v>5317</v>
      </c>
      <c r="B2736" s="5" t="s">
        <v>5368</v>
      </c>
      <c r="C2736" s="5">
        <v>2017</v>
      </c>
      <c r="D2736" s="5">
        <v>12</v>
      </c>
      <c r="E2736" s="5">
        <v>3</v>
      </c>
      <c r="H2736">
        <v>54.5506666666667</v>
      </c>
      <c r="I2736">
        <v>10.797000000000001</v>
      </c>
      <c r="J2736" s="5">
        <v>8.218</v>
      </c>
      <c r="K2736" s="5">
        <v>19.472300000000001</v>
      </c>
      <c r="L2736" s="5">
        <v>85.48</v>
      </c>
      <c r="M2736" s="5">
        <v>22</v>
      </c>
      <c r="N2736" s="5" t="s">
        <v>918</v>
      </c>
      <c r="O2736" s="5">
        <v>4</v>
      </c>
      <c r="P2736" s="5" t="s">
        <v>89</v>
      </c>
      <c r="Q2736" s="5" t="s">
        <v>90</v>
      </c>
      <c r="R2736" s="5">
        <v>1</v>
      </c>
      <c r="S2736" s="5">
        <v>44</v>
      </c>
      <c r="T2736" s="5" t="s">
        <v>91</v>
      </c>
      <c r="U2736" s="5">
        <v>26</v>
      </c>
      <c r="V2736" s="5">
        <v>180</v>
      </c>
      <c r="W2736" s="5">
        <v>1.0241238051888899</v>
      </c>
      <c r="X2736" s="5" t="s">
        <v>92</v>
      </c>
      <c r="Y2736" s="5" t="s">
        <v>3184</v>
      </c>
      <c r="Z2736" s="5" t="s">
        <v>204</v>
      </c>
      <c r="AA2736" s="5">
        <v>0</v>
      </c>
      <c r="AB2736" s="5">
        <v>0</v>
      </c>
      <c r="AC2736" s="5">
        <v>0</v>
      </c>
      <c r="AD2736" s="5">
        <v>0</v>
      </c>
      <c r="AE2736" s="5">
        <v>0</v>
      </c>
      <c r="AF2736" s="5">
        <v>0</v>
      </c>
      <c r="AG2736" s="5">
        <v>0</v>
      </c>
      <c r="AH2736" s="5">
        <v>0</v>
      </c>
      <c r="AI2736" s="5">
        <v>0</v>
      </c>
      <c r="AJ2736" s="5">
        <v>0</v>
      </c>
      <c r="AK2736" s="5">
        <v>0</v>
      </c>
      <c r="AL2736" s="5">
        <v>0</v>
      </c>
      <c r="AM2736" s="5">
        <v>0</v>
      </c>
      <c r="AN2736" s="5">
        <v>0</v>
      </c>
      <c r="AO2736" s="5">
        <v>0</v>
      </c>
      <c r="AP2736" s="5">
        <v>0</v>
      </c>
      <c r="AQ2736" s="5">
        <v>0</v>
      </c>
      <c r="AR2736" s="5">
        <v>0</v>
      </c>
      <c r="AS2736" s="5">
        <v>0</v>
      </c>
      <c r="AT2736" s="5">
        <v>0</v>
      </c>
      <c r="AU2736" s="5">
        <v>0</v>
      </c>
      <c r="AV2736" s="5">
        <v>0</v>
      </c>
      <c r="AW2736" s="5">
        <v>0</v>
      </c>
      <c r="AX2736" s="5">
        <v>1</v>
      </c>
      <c r="BX2736" s="5">
        <v>1</v>
      </c>
      <c r="BZ2736" s="5" t="s">
        <v>5369</v>
      </c>
      <c r="CC2736" s="3">
        <v>3</v>
      </c>
      <c r="CD2736" s="10">
        <v>54</v>
      </c>
      <c r="CH2736" s="5"/>
    </row>
    <row r="2737" spans="1:86" customFormat="1" x14ac:dyDescent="0.35">
      <c r="A2737" t="s">
        <v>5317</v>
      </c>
      <c r="B2737" t="s">
        <v>5370</v>
      </c>
      <c r="C2737">
        <v>2017</v>
      </c>
      <c r="D2737">
        <v>12</v>
      </c>
      <c r="E2737">
        <v>3</v>
      </c>
      <c r="H2737">
        <v>54.5506666666667</v>
      </c>
      <c r="I2737">
        <v>10.797000000000001</v>
      </c>
      <c r="J2737">
        <v>8.218</v>
      </c>
      <c r="K2737">
        <v>19.472300000000001</v>
      </c>
      <c r="L2737">
        <v>85.48</v>
      </c>
      <c r="M2737">
        <v>22</v>
      </c>
      <c r="N2737" t="s">
        <v>918</v>
      </c>
      <c r="O2737">
        <v>4</v>
      </c>
      <c r="P2737" t="s">
        <v>89</v>
      </c>
      <c r="Q2737" t="s">
        <v>919</v>
      </c>
      <c r="R2737">
        <v>0</v>
      </c>
      <c r="S2737">
        <v>45</v>
      </c>
      <c r="T2737" t="s">
        <v>91</v>
      </c>
      <c r="U2737">
        <v>19</v>
      </c>
      <c r="V2737">
        <v>65</v>
      </c>
      <c r="W2737">
        <v>0.94766000874763101</v>
      </c>
      <c r="X2737" t="s">
        <v>111</v>
      </c>
      <c r="Y2737" t="s">
        <v>3025</v>
      </c>
      <c r="Z2737" t="s">
        <v>92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CC2737" s="2"/>
    </row>
    <row r="2738" spans="1:86" x14ac:dyDescent="0.35">
      <c r="A2738" s="5" t="s">
        <v>5317</v>
      </c>
      <c r="B2738" s="5" t="s">
        <v>5371</v>
      </c>
      <c r="C2738" s="5">
        <v>2017</v>
      </c>
      <c r="D2738" s="5">
        <v>12</v>
      </c>
      <c r="E2738" s="5">
        <v>3</v>
      </c>
      <c r="H2738">
        <v>54.5506666666667</v>
      </c>
      <c r="I2738">
        <v>10.797000000000001</v>
      </c>
      <c r="J2738" s="5">
        <v>8.218</v>
      </c>
      <c r="K2738" s="5">
        <v>19.472300000000001</v>
      </c>
      <c r="L2738" s="5">
        <v>85.48</v>
      </c>
      <c r="M2738" s="5">
        <v>22</v>
      </c>
      <c r="N2738" s="5" t="s">
        <v>918</v>
      </c>
      <c r="O2738" s="5">
        <v>4</v>
      </c>
      <c r="P2738" s="5" t="s">
        <v>89</v>
      </c>
      <c r="Q2738" s="5" t="s">
        <v>90</v>
      </c>
      <c r="R2738" s="5">
        <v>1</v>
      </c>
      <c r="S2738" s="5">
        <v>46</v>
      </c>
      <c r="T2738" s="5" t="s">
        <v>91</v>
      </c>
      <c r="U2738" s="5">
        <v>24</v>
      </c>
      <c r="V2738" s="5">
        <v>142</v>
      </c>
      <c r="W2738" s="5">
        <v>1.02719907407407</v>
      </c>
      <c r="X2738" s="5" t="s">
        <v>92</v>
      </c>
      <c r="Y2738" s="5" t="s">
        <v>2843</v>
      </c>
      <c r="Z2738" s="5" t="s">
        <v>204</v>
      </c>
      <c r="AA2738" s="5">
        <v>0</v>
      </c>
      <c r="AB2738" s="5">
        <v>0</v>
      </c>
      <c r="AC2738" s="5">
        <v>0</v>
      </c>
      <c r="AD2738" s="5">
        <v>0</v>
      </c>
      <c r="AE2738" s="5">
        <v>0</v>
      </c>
      <c r="AF2738" s="5">
        <v>0</v>
      </c>
      <c r="AG2738" s="5">
        <v>0</v>
      </c>
      <c r="AH2738" s="5">
        <v>0</v>
      </c>
      <c r="AI2738" s="5">
        <v>0</v>
      </c>
      <c r="AJ2738" s="5">
        <v>0</v>
      </c>
      <c r="AK2738" s="5">
        <v>0</v>
      </c>
      <c r="AL2738" s="5">
        <v>0</v>
      </c>
      <c r="AM2738" s="5">
        <v>0</v>
      </c>
      <c r="AN2738" s="5">
        <v>0</v>
      </c>
      <c r="AO2738" s="5">
        <v>0</v>
      </c>
      <c r="AP2738" s="5">
        <v>0</v>
      </c>
      <c r="AQ2738" s="5">
        <v>0</v>
      </c>
      <c r="AR2738" s="5">
        <v>0</v>
      </c>
      <c r="AS2738" s="5">
        <v>0</v>
      </c>
      <c r="AT2738" s="5">
        <v>0</v>
      </c>
      <c r="AU2738" s="5">
        <v>0</v>
      </c>
      <c r="AV2738" s="5">
        <v>0</v>
      </c>
      <c r="AW2738" s="5">
        <v>0</v>
      </c>
      <c r="AX2738" s="5">
        <v>0</v>
      </c>
      <c r="CC2738" s="3">
        <v>3</v>
      </c>
      <c r="CD2738" s="10">
        <v>55</v>
      </c>
      <c r="CH2738" s="5"/>
    </row>
    <row r="2739" spans="1:86" customFormat="1" x14ac:dyDescent="0.35">
      <c r="A2739" t="s">
        <v>5317</v>
      </c>
      <c r="B2739" t="s">
        <v>5372</v>
      </c>
      <c r="C2739">
        <v>2017</v>
      </c>
      <c r="D2739">
        <v>12</v>
      </c>
      <c r="E2739">
        <v>3</v>
      </c>
      <c r="H2739">
        <v>54.5506666666667</v>
      </c>
      <c r="I2739">
        <v>10.797000000000001</v>
      </c>
      <c r="J2739">
        <v>8.218</v>
      </c>
      <c r="K2739">
        <v>19.472300000000001</v>
      </c>
      <c r="L2739">
        <v>85.48</v>
      </c>
      <c r="M2739">
        <v>22</v>
      </c>
      <c r="N2739" t="s">
        <v>918</v>
      </c>
      <c r="O2739">
        <v>4</v>
      </c>
      <c r="P2739" t="s">
        <v>89</v>
      </c>
      <c r="Q2739" t="s">
        <v>919</v>
      </c>
      <c r="R2739">
        <v>0</v>
      </c>
      <c r="S2739">
        <v>47</v>
      </c>
      <c r="T2739" t="s">
        <v>109</v>
      </c>
      <c r="U2739">
        <v>19</v>
      </c>
      <c r="V2739">
        <v>74</v>
      </c>
      <c r="W2739">
        <v>1.0788744714973</v>
      </c>
      <c r="X2739" t="s">
        <v>92</v>
      </c>
      <c r="Y2739" t="s">
        <v>2835</v>
      </c>
      <c r="Z2739" t="s">
        <v>92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CC2739" s="2"/>
    </row>
    <row r="2740" spans="1:86" customFormat="1" x14ac:dyDescent="0.35">
      <c r="A2740" t="s">
        <v>5317</v>
      </c>
      <c r="B2740" t="s">
        <v>5373</v>
      </c>
      <c r="C2740">
        <v>2017</v>
      </c>
      <c r="D2740">
        <v>12</v>
      </c>
      <c r="E2740">
        <v>3</v>
      </c>
      <c r="H2740">
        <v>54.5506666666667</v>
      </c>
      <c r="I2740">
        <v>10.797000000000001</v>
      </c>
      <c r="J2740">
        <v>8.218</v>
      </c>
      <c r="K2740">
        <v>19.472300000000001</v>
      </c>
      <c r="L2740">
        <v>85.48</v>
      </c>
      <c r="M2740">
        <v>22</v>
      </c>
      <c r="N2740" t="s">
        <v>918</v>
      </c>
      <c r="O2740">
        <v>4</v>
      </c>
      <c r="P2740" t="s">
        <v>89</v>
      </c>
      <c r="Q2740" t="s">
        <v>919</v>
      </c>
      <c r="R2740">
        <v>0</v>
      </c>
      <c r="S2740">
        <v>48</v>
      </c>
      <c r="T2740" t="s">
        <v>91</v>
      </c>
      <c r="U2740">
        <v>14</v>
      </c>
      <c r="V2740">
        <v>27</v>
      </c>
      <c r="W2740">
        <v>0.98396501457725905</v>
      </c>
      <c r="X2740" t="s">
        <v>204</v>
      </c>
      <c r="Y2740" t="s">
        <v>2873</v>
      </c>
      <c r="Z2740" t="s">
        <v>204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CC2740" s="2"/>
    </row>
    <row r="2741" spans="1:86" customFormat="1" x14ac:dyDescent="0.35">
      <c r="A2741" t="s">
        <v>5317</v>
      </c>
      <c r="B2741" t="s">
        <v>5374</v>
      </c>
      <c r="C2741">
        <v>2017</v>
      </c>
      <c r="D2741">
        <v>12</v>
      </c>
      <c r="E2741">
        <v>3</v>
      </c>
      <c r="H2741">
        <v>54.5506666666667</v>
      </c>
      <c r="I2741">
        <v>10.797000000000001</v>
      </c>
      <c r="J2741">
        <v>8.218</v>
      </c>
      <c r="K2741">
        <v>19.472300000000001</v>
      </c>
      <c r="L2741">
        <v>85.48</v>
      </c>
      <c r="M2741">
        <v>22</v>
      </c>
      <c r="N2741" t="s">
        <v>918</v>
      </c>
      <c r="O2741">
        <v>4</v>
      </c>
      <c r="P2741" t="s">
        <v>89</v>
      </c>
      <c r="Q2741" t="s">
        <v>919</v>
      </c>
      <c r="R2741">
        <v>0</v>
      </c>
      <c r="S2741">
        <v>49</v>
      </c>
      <c r="T2741" t="s">
        <v>91</v>
      </c>
      <c r="U2741">
        <v>20</v>
      </c>
      <c r="V2741">
        <v>83</v>
      </c>
      <c r="W2741">
        <v>1.0375000000000001</v>
      </c>
      <c r="X2741" t="s">
        <v>92</v>
      </c>
      <c r="Y2741" t="s">
        <v>5375</v>
      </c>
      <c r="Z2741" t="s">
        <v>111</v>
      </c>
      <c r="AA2741">
        <v>0</v>
      </c>
      <c r="AB2741">
        <v>0</v>
      </c>
      <c r="AC2741">
        <v>0</v>
      </c>
      <c r="AD2741">
        <v>1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1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CC2741" s="2"/>
    </row>
    <row r="2742" spans="1:86" customFormat="1" x14ac:dyDescent="0.35">
      <c r="A2742" t="s">
        <v>5317</v>
      </c>
      <c r="B2742" t="s">
        <v>5376</v>
      </c>
      <c r="C2742">
        <v>2017</v>
      </c>
      <c r="D2742">
        <v>12</v>
      </c>
      <c r="E2742">
        <v>3</v>
      </c>
      <c r="H2742">
        <v>54.5506666666667</v>
      </c>
      <c r="I2742">
        <v>10.797000000000001</v>
      </c>
      <c r="J2742">
        <v>8.218</v>
      </c>
      <c r="K2742">
        <v>19.472300000000001</v>
      </c>
      <c r="L2742">
        <v>85.48</v>
      </c>
      <c r="M2742">
        <v>22</v>
      </c>
      <c r="N2742" t="s">
        <v>918</v>
      </c>
      <c r="O2742">
        <v>4</v>
      </c>
      <c r="P2742" t="s">
        <v>89</v>
      </c>
      <c r="Q2742" t="s">
        <v>919</v>
      </c>
      <c r="R2742">
        <v>0</v>
      </c>
      <c r="S2742">
        <v>50</v>
      </c>
      <c r="T2742" t="s">
        <v>109</v>
      </c>
      <c r="U2742">
        <v>12</v>
      </c>
      <c r="V2742">
        <v>17</v>
      </c>
      <c r="W2742">
        <v>0.98379629629629595</v>
      </c>
      <c r="X2742" t="s">
        <v>204</v>
      </c>
      <c r="Y2742" t="s">
        <v>2909</v>
      </c>
      <c r="Z2742" t="s">
        <v>204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CC2742" s="2"/>
    </row>
    <row r="2743" spans="1:86" customFormat="1" x14ac:dyDescent="0.35">
      <c r="A2743" t="s">
        <v>5317</v>
      </c>
      <c r="B2743" t="s">
        <v>5377</v>
      </c>
      <c r="C2743">
        <v>2017</v>
      </c>
      <c r="D2743">
        <v>12</v>
      </c>
      <c r="E2743">
        <v>3</v>
      </c>
      <c r="H2743">
        <v>54.5506666666667</v>
      </c>
      <c r="I2743">
        <v>10.797000000000001</v>
      </c>
      <c r="J2743">
        <v>8.218</v>
      </c>
      <c r="K2743">
        <v>19.472300000000001</v>
      </c>
      <c r="L2743">
        <v>85.48</v>
      </c>
      <c r="M2743">
        <v>22</v>
      </c>
      <c r="N2743" t="s">
        <v>918</v>
      </c>
      <c r="O2743">
        <v>4</v>
      </c>
      <c r="P2743" t="s">
        <v>89</v>
      </c>
      <c r="Q2743" t="s">
        <v>919</v>
      </c>
      <c r="R2743">
        <v>0</v>
      </c>
      <c r="S2743">
        <v>51</v>
      </c>
      <c r="T2743" t="s">
        <v>91</v>
      </c>
      <c r="U2743">
        <v>13</v>
      </c>
      <c r="V2743">
        <v>20</v>
      </c>
      <c r="W2743">
        <v>0.91033227127901695</v>
      </c>
      <c r="X2743" t="s">
        <v>111</v>
      </c>
      <c r="Y2743" t="s">
        <v>2950</v>
      </c>
      <c r="Z2743" t="s">
        <v>204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CC2743" s="2"/>
    </row>
    <row r="2744" spans="1:86" x14ac:dyDescent="0.35">
      <c r="A2744" s="5" t="s">
        <v>5317</v>
      </c>
      <c r="B2744" s="5" t="s">
        <v>5378</v>
      </c>
      <c r="C2744" s="5">
        <v>2017</v>
      </c>
      <c r="D2744" s="5">
        <v>12</v>
      </c>
      <c r="E2744" s="5">
        <v>3</v>
      </c>
      <c r="H2744">
        <v>54.5506666666667</v>
      </c>
      <c r="I2744">
        <v>10.797000000000001</v>
      </c>
      <c r="J2744" s="5">
        <v>8.218</v>
      </c>
      <c r="K2744" s="5">
        <v>19.472300000000001</v>
      </c>
      <c r="L2744" s="5">
        <v>85.48</v>
      </c>
      <c r="M2744" s="5">
        <v>22</v>
      </c>
      <c r="N2744" s="5" t="s">
        <v>918</v>
      </c>
      <c r="O2744" s="5">
        <v>4</v>
      </c>
      <c r="P2744" s="5" t="s">
        <v>89</v>
      </c>
      <c r="Q2744" s="5" t="s">
        <v>90</v>
      </c>
      <c r="R2744" s="5">
        <v>1</v>
      </c>
      <c r="S2744" s="5">
        <v>52</v>
      </c>
      <c r="T2744" s="5" t="s">
        <v>109</v>
      </c>
      <c r="U2744" s="5">
        <v>33</v>
      </c>
      <c r="V2744" s="5">
        <v>366</v>
      </c>
      <c r="W2744" s="5">
        <v>1.0184489523332501</v>
      </c>
      <c r="X2744" s="5" t="s">
        <v>92</v>
      </c>
      <c r="Y2744" s="5" t="s">
        <v>3720</v>
      </c>
      <c r="Z2744" s="5" t="s">
        <v>204</v>
      </c>
      <c r="AA2744" s="5">
        <v>0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0</v>
      </c>
      <c r="AJ2744" s="5">
        <v>0</v>
      </c>
      <c r="AK2744" s="5">
        <v>0</v>
      </c>
      <c r="AL2744" s="5">
        <v>0</v>
      </c>
      <c r="AM2744" s="5">
        <v>0</v>
      </c>
      <c r="AN2744" s="5">
        <v>0</v>
      </c>
      <c r="AO2744" s="5">
        <v>0</v>
      </c>
      <c r="AP2744" s="5">
        <v>0</v>
      </c>
      <c r="AQ2744" s="5">
        <v>0</v>
      </c>
      <c r="AR2744" s="5">
        <v>0</v>
      </c>
      <c r="AS2744" s="5">
        <v>0</v>
      </c>
      <c r="AT2744" s="5">
        <v>0</v>
      </c>
      <c r="AU2744" s="5">
        <v>0</v>
      </c>
      <c r="AV2744" s="5">
        <v>0</v>
      </c>
      <c r="AW2744" s="5">
        <v>0</v>
      </c>
      <c r="AX2744" s="5">
        <v>1</v>
      </c>
      <c r="BX2744" s="5">
        <v>0</v>
      </c>
      <c r="BZ2744" s="5" t="s">
        <v>5379</v>
      </c>
      <c r="CC2744" s="3">
        <v>6</v>
      </c>
      <c r="CD2744" s="10">
        <v>56</v>
      </c>
      <c r="CH2744" s="5"/>
    </row>
    <row r="2745" spans="1:86" customFormat="1" x14ac:dyDescent="0.35">
      <c r="A2745" t="s">
        <v>5317</v>
      </c>
      <c r="B2745" t="s">
        <v>5380</v>
      </c>
      <c r="C2745">
        <v>2017</v>
      </c>
      <c r="D2745">
        <v>12</v>
      </c>
      <c r="E2745">
        <v>3</v>
      </c>
      <c r="H2745">
        <v>54.5506666666667</v>
      </c>
      <c r="I2745">
        <v>10.797000000000001</v>
      </c>
      <c r="J2745">
        <v>8.218</v>
      </c>
      <c r="K2745">
        <v>19.472300000000001</v>
      </c>
      <c r="L2745">
        <v>85.48</v>
      </c>
      <c r="M2745">
        <v>22</v>
      </c>
      <c r="N2745" t="s">
        <v>918</v>
      </c>
      <c r="O2745">
        <v>4</v>
      </c>
      <c r="P2745" t="s">
        <v>89</v>
      </c>
      <c r="Q2745" t="s">
        <v>919</v>
      </c>
      <c r="R2745">
        <v>0</v>
      </c>
      <c r="S2745">
        <v>53</v>
      </c>
      <c r="T2745" t="s">
        <v>109</v>
      </c>
      <c r="U2745">
        <v>14</v>
      </c>
      <c r="V2745">
        <v>29</v>
      </c>
      <c r="W2745">
        <v>1.05685131195335</v>
      </c>
      <c r="X2745" t="s">
        <v>92</v>
      </c>
      <c r="Y2745" t="s">
        <v>2952</v>
      </c>
      <c r="Z2745" t="s">
        <v>204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CC2745" s="2"/>
    </row>
    <row r="2746" spans="1:86" customFormat="1" x14ac:dyDescent="0.35">
      <c r="A2746" t="s">
        <v>5317</v>
      </c>
      <c r="B2746" t="s">
        <v>5381</v>
      </c>
      <c r="C2746">
        <v>2017</v>
      </c>
      <c r="D2746">
        <v>12</v>
      </c>
      <c r="E2746">
        <v>3</v>
      </c>
      <c r="H2746">
        <v>54.5506666666667</v>
      </c>
      <c r="I2746">
        <v>10.797000000000001</v>
      </c>
      <c r="J2746">
        <v>8.218</v>
      </c>
      <c r="K2746">
        <v>19.472300000000001</v>
      </c>
      <c r="L2746">
        <v>85.48</v>
      </c>
      <c r="M2746">
        <v>22</v>
      </c>
      <c r="N2746" t="s">
        <v>918</v>
      </c>
      <c r="O2746">
        <v>4</v>
      </c>
      <c r="P2746" t="s">
        <v>89</v>
      </c>
      <c r="Q2746" t="s">
        <v>919</v>
      </c>
      <c r="R2746">
        <v>0</v>
      </c>
      <c r="S2746">
        <v>54</v>
      </c>
      <c r="T2746" t="s">
        <v>91</v>
      </c>
      <c r="U2746">
        <v>17</v>
      </c>
      <c r="V2746">
        <v>53</v>
      </c>
      <c r="W2746">
        <v>1.0787706085894599</v>
      </c>
      <c r="X2746" t="s">
        <v>92</v>
      </c>
      <c r="Y2746" t="s">
        <v>2840</v>
      </c>
      <c r="Z2746" t="s">
        <v>92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CC2746" s="2"/>
    </row>
    <row r="2747" spans="1:86" customFormat="1" x14ac:dyDescent="0.35">
      <c r="A2747" t="s">
        <v>5317</v>
      </c>
      <c r="B2747" t="s">
        <v>5382</v>
      </c>
      <c r="C2747">
        <v>2017</v>
      </c>
      <c r="D2747">
        <v>12</v>
      </c>
      <c r="E2747">
        <v>3</v>
      </c>
      <c r="H2747">
        <v>54.5506666666667</v>
      </c>
      <c r="I2747">
        <v>10.797000000000001</v>
      </c>
      <c r="J2747">
        <v>8.218</v>
      </c>
      <c r="K2747">
        <v>19.472300000000001</v>
      </c>
      <c r="L2747">
        <v>85.48</v>
      </c>
      <c r="M2747">
        <v>22</v>
      </c>
      <c r="N2747" t="s">
        <v>918</v>
      </c>
      <c r="O2747">
        <v>4</v>
      </c>
      <c r="P2747" t="s">
        <v>89</v>
      </c>
      <c r="Q2747" t="s">
        <v>919</v>
      </c>
      <c r="R2747">
        <v>0</v>
      </c>
      <c r="S2747">
        <v>55</v>
      </c>
      <c r="T2747" t="s">
        <v>109</v>
      </c>
      <c r="U2747">
        <v>11</v>
      </c>
      <c r="V2747">
        <v>13</v>
      </c>
      <c r="W2747">
        <v>0.97670924117205105</v>
      </c>
      <c r="X2747" t="s">
        <v>204</v>
      </c>
      <c r="Y2747" t="s">
        <v>2945</v>
      </c>
      <c r="Z2747" t="s">
        <v>204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CC2747" s="2"/>
    </row>
    <row r="2748" spans="1:86" customFormat="1" x14ac:dyDescent="0.35">
      <c r="A2748" t="s">
        <v>5317</v>
      </c>
      <c r="B2748" t="s">
        <v>5383</v>
      </c>
      <c r="C2748">
        <v>2017</v>
      </c>
      <c r="D2748">
        <v>12</v>
      </c>
      <c r="E2748">
        <v>3</v>
      </c>
      <c r="H2748">
        <v>54.5506666666667</v>
      </c>
      <c r="I2748">
        <v>10.797000000000001</v>
      </c>
      <c r="J2748">
        <v>8.218</v>
      </c>
      <c r="K2748">
        <v>19.472300000000001</v>
      </c>
      <c r="L2748">
        <v>85.48</v>
      </c>
      <c r="M2748">
        <v>22</v>
      </c>
      <c r="N2748" t="s">
        <v>918</v>
      </c>
      <c r="O2748">
        <v>4</v>
      </c>
      <c r="P2748" t="s">
        <v>89</v>
      </c>
      <c r="Q2748" t="s">
        <v>919</v>
      </c>
      <c r="R2748">
        <v>0</v>
      </c>
      <c r="S2748">
        <v>56</v>
      </c>
      <c r="T2748" t="s">
        <v>109</v>
      </c>
      <c r="U2748">
        <v>23</v>
      </c>
      <c r="V2748">
        <v>115</v>
      </c>
      <c r="W2748">
        <v>0.94517958412098302</v>
      </c>
      <c r="X2748" t="s">
        <v>111</v>
      </c>
      <c r="Y2748" t="s">
        <v>2954</v>
      </c>
      <c r="Z2748" t="s">
        <v>92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CC2748" s="2"/>
    </row>
    <row r="2749" spans="1:86" customFormat="1" x14ac:dyDescent="0.35">
      <c r="A2749" t="s">
        <v>5317</v>
      </c>
      <c r="B2749" t="s">
        <v>5384</v>
      </c>
      <c r="C2749">
        <v>2017</v>
      </c>
      <c r="D2749">
        <v>12</v>
      </c>
      <c r="E2749">
        <v>3</v>
      </c>
      <c r="H2749">
        <v>54.5506666666667</v>
      </c>
      <c r="I2749">
        <v>10.797000000000001</v>
      </c>
      <c r="J2749">
        <v>8.218</v>
      </c>
      <c r="K2749">
        <v>19.472300000000001</v>
      </c>
      <c r="L2749">
        <v>85.48</v>
      </c>
      <c r="M2749">
        <v>22</v>
      </c>
      <c r="N2749" t="s">
        <v>918</v>
      </c>
      <c r="O2749">
        <v>4</v>
      </c>
      <c r="P2749" t="s">
        <v>89</v>
      </c>
      <c r="Q2749" t="s">
        <v>919</v>
      </c>
      <c r="R2749">
        <v>0</v>
      </c>
      <c r="S2749">
        <v>57</v>
      </c>
      <c r="T2749" t="s">
        <v>91</v>
      </c>
      <c r="U2749">
        <v>15</v>
      </c>
      <c r="V2749">
        <v>32</v>
      </c>
      <c r="W2749">
        <v>0.94814814814814796</v>
      </c>
      <c r="X2749" t="s">
        <v>111</v>
      </c>
      <c r="Y2749" t="s">
        <v>2885</v>
      </c>
      <c r="Z2749" t="s">
        <v>204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CC2749" s="2"/>
    </row>
    <row r="2750" spans="1:86" x14ac:dyDescent="0.35">
      <c r="A2750" s="5" t="s">
        <v>5317</v>
      </c>
      <c r="B2750" s="5" t="s">
        <v>5385</v>
      </c>
      <c r="C2750" s="5">
        <v>2017</v>
      </c>
      <c r="D2750" s="5">
        <v>12</v>
      </c>
      <c r="E2750" s="5">
        <v>3</v>
      </c>
      <c r="H2750">
        <v>54.5506666666667</v>
      </c>
      <c r="I2750">
        <v>10.797000000000001</v>
      </c>
      <c r="J2750" s="5">
        <v>8.218</v>
      </c>
      <c r="K2750" s="5">
        <v>19.472300000000001</v>
      </c>
      <c r="L2750" s="5">
        <v>85.48</v>
      </c>
      <c r="M2750" s="5">
        <v>22</v>
      </c>
      <c r="N2750" s="5" t="s">
        <v>918</v>
      </c>
      <c r="O2750" s="5">
        <v>4</v>
      </c>
      <c r="P2750" s="5" t="s">
        <v>89</v>
      </c>
      <c r="Q2750" s="5" t="s">
        <v>90</v>
      </c>
      <c r="R2750" s="5">
        <v>1</v>
      </c>
      <c r="S2750" s="5">
        <v>58</v>
      </c>
      <c r="T2750" s="5" t="s">
        <v>91</v>
      </c>
      <c r="U2750" s="5">
        <v>22</v>
      </c>
      <c r="V2750" s="5">
        <v>115</v>
      </c>
      <c r="W2750" s="5">
        <v>1.08001502629602</v>
      </c>
      <c r="X2750" s="5" t="s">
        <v>92</v>
      </c>
      <c r="Y2750" s="5" t="s">
        <v>2845</v>
      </c>
      <c r="Z2750" s="5" t="s">
        <v>92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0</v>
      </c>
      <c r="AJ2750" s="5">
        <v>0</v>
      </c>
      <c r="AK2750" s="5">
        <v>0</v>
      </c>
      <c r="AL2750" s="5">
        <v>0</v>
      </c>
      <c r="AM2750" s="5">
        <v>0</v>
      </c>
      <c r="AN2750" s="5">
        <v>0</v>
      </c>
      <c r="AO2750" s="5">
        <v>0</v>
      </c>
      <c r="AP2750" s="5">
        <v>0</v>
      </c>
      <c r="AQ2750" s="5">
        <v>0</v>
      </c>
      <c r="AR2750" s="5">
        <v>0</v>
      </c>
      <c r="AS2750" s="5">
        <v>0</v>
      </c>
      <c r="AT2750" s="5">
        <v>0</v>
      </c>
      <c r="AU2750" s="5">
        <v>0</v>
      </c>
      <c r="AV2750" s="5">
        <v>0</v>
      </c>
      <c r="AW2750" s="5">
        <v>0</v>
      </c>
      <c r="AX2750" s="5">
        <v>0</v>
      </c>
      <c r="CC2750" s="3">
        <v>2</v>
      </c>
      <c r="CD2750" s="10">
        <v>57</v>
      </c>
      <c r="CH2750" s="5"/>
    </row>
    <row r="2751" spans="1:86" customFormat="1" x14ac:dyDescent="0.35">
      <c r="A2751" t="s">
        <v>5317</v>
      </c>
      <c r="B2751" t="s">
        <v>5386</v>
      </c>
      <c r="C2751">
        <v>2017</v>
      </c>
      <c r="D2751">
        <v>12</v>
      </c>
      <c r="E2751">
        <v>3</v>
      </c>
      <c r="H2751">
        <v>54.5506666666667</v>
      </c>
      <c r="I2751">
        <v>10.797000000000001</v>
      </c>
      <c r="J2751">
        <v>8.218</v>
      </c>
      <c r="K2751">
        <v>19.472300000000001</v>
      </c>
      <c r="L2751">
        <v>85.48</v>
      </c>
      <c r="M2751">
        <v>22</v>
      </c>
      <c r="N2751" t="s">
        <v>918</v>
      </c>
      <c r="O2751">
        <v>4</v>
      </c>
      <c r="P2751" t="s">
        <v>89</v>
      </c>
      <c r="Q2751" t="s">
        <v>919</v>
      </c>
      <c r="R2751">
        <v>0</v>
      </c>
      <c r="S2751">
        <v>59</v>
      </c>
      <c r="T2751" t="s">
        <v>91</v>
      </c>
      <c r="U2751">
        <v>19</v>
      </c>
      <c r="V2751">
        <v>68</v>
      </c>
      <c r="W2751">
        <v>0.99139816299752104</v>
      </c>
      <c r="X2751" t="s">
        <v>204</v>
      </c>
      <c r="Y2751" t="s">
        <v>3025</v>
      </c>
      <c r="Z2751" t="s">
        <v>92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CC2751" s="2"/>
    </row>
    <row r="2752" spans="1:86" customFormat="1" x14ac:dyDescent="0.35">
      <c r="A2752" t="s">
        <v>5317</v>
      </c>
      <c r="B2752" t="s">
        <v>5387</v>
      </c>
      <c r="C2752">
        <v>2017</v>
      </c>
      <c r="D2752">
        <v>12</v>
      </c>
      <c r="E2752">
        <v>3</v>
      </c>
      <c r="H2752">
        <v>54.5506666666667</v>
      </c>
      <c r="I2752">
        <v>10.797000000000001</v>
      </c>
      <c r="J2752">
        <v>8.218</v>
      </c>
      <c r="K2752">
        <v>19.472300000000001</v>
      </c>
      <c r="L2752">
        <v>85.48</v>
      </c>
      <c r="M2752">
        <v>22</v>
      </c>
      <c r="N2752" t="s">
        <v>918</v>
      </c>
      <c r="O2752">
        <v>4</v>
      </c>
      <c r="P2752" t="s">
        <v>89</v>
      </c>
      <c r="Q2752" t="s">
        <v>919</v>
      </c>
      <c r="R2752">
        <v>0</v>
      </c>
      <c r="S2752">
        <v>60</v>
      </c>
      <c r="T2752" t="s">
        <v>91</v>
      </c>
      <c r="U2752">
        <v>21</v>
      </c>
      <c r="V2752">
        <v>111</v>
      </c>
      <c r="W2752">
        <v>1.1985746679624201</v>
      </c>
      <c r="X2752" t="s">
        <v>92</v>
      </c>
      <c r="Y2752" t="s">
        <v>2852</v>
      </c>
      <c r="Z2752" t="s">
        <v>92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CC2752" s="2"/>
    </row>
    <row r="2753" spans="1:86" customFormat="1" x14ac:dyDescent="0.35">
      <c r="A2753" t="s">
        <v>5317</v>
      </c>
      <c r="B2753" t="s">
        <v>5388</v>
      </c>
      <c r="C2753">
        <v>2017</v>
      </c>
      <c r="D2753">
        <v>12</v>
      </c>
      <c r="E2753">
        <v>3</v>
      </c>
      <c r="H2753">
        <v>54.5506666666667</v>
      </c>
      <c r="I2753">
        <v>10.797000000000001</v>
      </c>
      <c r="J2753">
        <v>8.218</v>
      </c>
      <c r="K2753">
        <v>19.472300000000001</v>
      </c>
      <c r="L2753">
        <v>85.48</v>
      </c>
      <c r="M2753">
        <v>22</v>
      </c>
      <c r="N2753" t="s">
        <v>918</v>
      </c>
      <c r="O2753">
        <v>4</v>
      </c>
      <c r="P2753" t="s">
        <v>89</v>
      </c>
      <c r="Q2753" t="s">
        <v>919</v>
      </c>
      <c r="R2753">
        <v>0</v>
      </c>
      <c r="S2753">
        <v>61</v>
      </c>
      <c r="T2753" t="s">
        <v>109</v>
      </c>
      <c r="U2753">
        <v>21</v>
      </c>
      <c r="V2753">
        <v>99</v>
      </c>
      <c r="W2753">
        <v>1.0689990281827</v>
      </c>
      <c r="X2753" t="s">
        <v>92</v>
      </c>
      <c r="Y2753" t="s">
        <v>2866</v>
      </c>
      <c r="Z2753" t="s">
        <v>92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CC2753" s="2"/>
    </row>
    <row r="2754" spans="1:86" customFormat="1" x14ac:dyDescent="0.35">
      <c r="A2754" t="s">
        <v>5317</v>
      </c>
      <c r="B2754" t="s">
        <v>5389</v>
      </c>
      <c r="C2754">
        <v>2017</v>
      </c>
      <c r="D2754">
        <v>12</v>
      </c>
      <c r="E2754">
        <v>3</v>
      </c>
      <c r="H2754">
        <v>54.5506666666667</v>
      </c>
      <c r="I2754">
        <v>10.797000000000001</v>
      </c>
      <c r="J2754">
        <v>8.218</v>
      </c>
      <c r="K2754">
        <v>19.472300000000001</v>
      </c>
      <c r="L2754">
        <v>85.48</v>
      </c>
      <c r="M2754">
        <v>22</v>
      </c>
      <c r="N2754" t="s">
        <v>918</v>
      </c>
      <c r="O2754">
        <v>4</v>
      </c>
      <c r="P2754" t="s">
        <v>89</v>
      </c>
      <c r="Q2754" t="s">
        <v>919</v>
      </c>
      <c r="R2754">
        <v>0</v>
      </c>
      <c r="S2754">
        <v>62</v>
      </c>
      <c r="T2754" t="s">
        <v>91</v>
      </c>
      <c r="U2754">
        <v>14</v>
      </c>
      <c r="V2754">
        <v>33</v>
      </c>
      <c r="W2754">
        <v>1.20262390670554</v>
      </c>
      <c r="X2754" t="s">
        <v>92</v>
      </c>
      <c r="Y2754" t="s">
        <v>2873</v>
      </c>
      <c r="Z2754" t="s">
        <v>204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CC2754" s="2"/>
    </row>
    <row r="2755" spans="1:86" customFormat="1" x14ac:dyDescent="0.35">
      <c r="A2755" t="s">
        <v>5317</v>
      </c>
      <c r="B2755" t="s">
        <v>5390</v>
      </c>
      <c r="C2755">
        <v>2017</v>
      </c>
      <c r="D2755">
        <v>12</v>
      </c>
      <c r="E2755">
        <v>3</v>
      </c>
      <c r="H2755">
        <v>54.5506666666667</v>
      </c>
      <c r="I2755">
        <v>10.797000000000001</v>
      </c>
      <c r="J2755">
        <v>8.218</v>
      </c>
      <c r="K2755">
        <v>19.472300000000001</v>
      </c>
      <c r="L2755">
        <v>85.48</v>
      </c>
      <c r="M2755">
        <v>22</v>
      </c>
      <c r="N2755" t="s">
        <v>918</v>
      </c>
      <c r="O2755">
        <v>4</v>
      </c>
      <c r="P2755" t="s">
        <v>89</v>
      </c>
      <c r="Q2755" t="s">
        <v>919</v>
      </c>
      <c r="R2755">
        <v>0</v>
      </c>
      <c r="S2755">
        <v>63</v>
      </c>
      <c r="T2755" t="s">
        <v>91</v>
      </c>
      <c r="U2755">
        <v>17</v>
      </c>
      <c r="V2755">
        <v>50</v>
      </c>
      <c r="W2755">
        <v>1.0177081213108099</v>
      </c>
      <c r="X2755" t="s">
        <v>92</v>
      </c>
      <c r="Y2755" t="s">
        <v>2840</v>
      </c>
      <c r="Z2755" t="s">
        <v>92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CC2755" s="2"/>
    </row>
    <row r="2756" spans="1:86" customFormat="1" x14ac:dyDescent="0.35">
      <c r="A2756" t="s">
        <v>5317</v>
      </c>
      <c r="B2756" t="s">
        <v>5391</v>
      </c>
      <c r="C2756">
        <v>2017</v>
      </c>
      <c r="D2756">
        <v>12</v>
      </c>
      <c r="E2756">
        <v>3</v>
      </c>
      <c r="H2756">
        <v>54.5506666666667</v>
      </c>
      <c r="I2756">
        <v>10.797000000000001</v>
      </c>
      <c r="J2756">
        <v>8.218</v>
      </c>
      <c r="K2756">
        <v>19.472300000000001</v>
      </c>
      <c r="L2756">
        <v>85.48</v>
      </c>
      <c r="M2756">
        <v>22</v>
      </c>
      <c r="N2756" t="s">
        <v>918</v>
      </c>
      <c r="O2756">
        <v>4</v>
      </c>
      <c r="P2756" t="s">
        <v>89</v>
      </c>
      <c r="Q2756" t="s">
        <v>919</v>
      </c>
      <c r="R2756">
        <v>0</v>
      </c>
      <c r="S2756">
        <v>64</v>
      </c>
      <c r="T2756" t="s">
        <v>91</v>
      </c>
      <c r="U2756">
        <v>21</v>
      </c>
      <c r="V2756">
        <v>98</v>
      </c>
      <c r="W2756">
        <v>1.0582010582010599</v>
      </c>
      <c r="X2756" t="s">
        <v>92</v>
      </c>
      <c r="Y2756" t="s">
        <v>2852</v>
      </c>
      <c r="Z2756" t="s">
        <v>92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CC2756" s="2"/>
    </row>
    <row r="2757" spans="1:86" customFormat="1" x14ac:dyDescent="0.35">
      <c r="A2757" t="s">
        <v>5317</v>
      </c>
      <c r="B2757" t="s">
        <v>5392</v>
      </c>
      <c r="C2757">
        <v>2017</v>
      </c>
      <c r="D2757">
        <v>12</v>
      </c>
      <c r="E2757">
        <v>3</v>
      </c>
      <c r="H2757">
        <v>54.5506666666667</v>
      </c>
      <c r="I2757">
        <v>10.797000000000001</v>
      </c>
      <c r="J2757">
        <v>8.218</v>
      </c>
      <c r="K2757">
        <v>19.472300000000001</v>
      </c>
      <c r="L2757">
        <v>85.48</v>
      </c>
      <c r="M2757">
        <v>22</v>
      </c>
      <c r="N2757" t="s">
        <v>918</v>
      </c>
      <c r="O2757">
        <v>4</v>
      </c>
      <c r="P2757" t="s">
        <v>89</v>
      </c>
      <c r="Q2757" t="s">
        <v>919</v>
      </c>
      <c r="R2757">
        <v>0</v>
      </c>
      <c r="S2757">
        <v>65</v>
      </c>
      <c r="T2757" t="s">
        <v>91</v>
      </c>
      <c r="U2757">
        <v>18</v>
      </c>
      <c r="V2757">
        <v>66</v>
      </c>
      <c r="W2757">
        <v>1.13168724279835</v>
      </c>
      <c r="X2757" t="s">
        <v>92</v>
      </c>
      <c r="Y2757" t="s">
        <v>2878</v>
      </c>
      <c r="Z2757" t="s">
        <v>92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CC2757" s="2"/>
    </row>
    <row r="2758" spans="1:86" x14ac:dyDescent="0.35">
      <c r="A2758" s="5" t="s">
        <v>5317</v>
      </c>
      <c r="B2758" s="5" t="s">
        <v>5393</v>
      </c>
      <c r="C2758" s="5">
        <v>2017</v>
      </c>
      <c r="D2758" s="5">
        <v>12</v>
      </c>
      <c r="E2758" s="5">
        <v>3</v>
      </c>
      <c r="H2758">
        <v>54.5506666666667</v>
      </c>
      <c r="I2758">
        <v>10.797000000000001</v>
      </c>
      <c r="J2758" s="5">
        <v>8.218</v>
      </c>
      <c r="K2758" s="5">
        <v>19.472300000000001</v>
      </c>
      <c r="L2758" s="5">
        <v>85.48</v>
      </c>
      <c r="M2758" s="5">
        <v>22</v>
      </c>
      <c r="N2758" s="5" t="s">
        <v>918</v>
      </c>
      <c r="O2758" s="5">
        <v>4</v>
      </c>
      <c r="P2758" s="5" t="s">
        <v>89</v>
      </c>
      <c r="Q2758" s="5" t="s">
        <v>90</v>
      </c>
      <c r="R2758" s="5">
        <v>1</v>
      </c>
      <c r="S2758" s="5">
        <v>66</v>
      </c>
      <c r="T2758" s="5" t="s">
        <v>109</v>
      </c>
      <c r="U2758" s="5">
        <v>20</v>
      </c>
      <c r="V2758" s="5">
        <v>73</v>
      </c>
      <c r="W2758" s="5">
        <v>0.91249999999999998</v>
      </c>
      <c r="X2758" s="5" t="s">
        <v>111</v>
      </c>
      <c r="Y2758" s="5" t="s">
        <v>2832</v>
      </c>
      <c r="Z2758" s="5" t="s">
        <v>92</v>
      </c>
      <c r="AA2758" s="5">
        <v>0</v>
      </c>
      <c r="AB2758" s="5">
        <v>0</v>
      </c>
      <c r="AC2758" s="5">
        <v>0</v>
      </c>
      <c r="AD2758" s="5">
        <v>0</v>
      </c>
      <c r="AE2758" s="5">
        <v>0</v>
      </c>
      <c r="AF2758" s="5">
        <v>0</v>
      </c>
      <c r="AG2758" s="5">
        <v>0</v>
      </c>
      <c r="AH2758" s="5">
        <v>0</v>
      </c>
      <c r="AI2758" s="5">
        <v>0</v>
      </c>
      <c r="AJ2758" s="5">
        <v>0</v>
      </c>
      <c r="AK2758" s="5">
        <v>0</v>
      </c>
      <c r="AL2758" s="5">
        <v>0</v>
      </c>
      <c r="AM2758" s="5">
        <v>0</v>
      </c>
      <c r="AN2758" s="5">
        <v>0</v>
      </c>
      <c r="AO2758" s="5">
        <v>0</v>
      </c>
      <c r="AP2758" s="5">
        <v>0</v>
      </c>
      <c r="AQ2758" s="5">
        <v>0</v>
      </c>
      <c r="AR2758" s="5">
        <v>0</v>
      </c>
      <c r="AS2758" s="5">
        <v>0</v>
      </c>
      <c r="AT2758" s="5">
        <v>0</v>
      </c>
      <c r="AU2758" s="5">
        <v>0</v>
      </c>
      <c r="AV2758" s="5">
        <v>0</v>
      </c>
      <c r="AW2758" s="5">
        <v>0</v>
      </c>
      <c r="AX2758" s="5">
        <v>0</v>
      </c>
      <c r="CC2758" s="3">
        <v>2</v>
      </c>
      <c r="CD2758" s="10">
        <v>58</v>
      </c>
      <c r="CH2758" s="5"/>
    </row>
    <row r="2759" spans="1:86" customFormat="1" x14ac:dyDescent="0.35">
      <c r="A2759" t="s">
        <v>5317</v>
      </c>
      <c r="B2759" t="s">
        <v>5394</v>
      </c>
      <c r="C2759">
        <v>2017</v>
      </c>
      <c r="D2759">
        <v>12</v>
      </c>
      <c r="E2759">
        <v>3</v>
      </c>
      <c r="H2759">
        <v>54.5506666666667</v>
      </c>
      <c r="I2759">
        <v>10.797000000000001</v>
      </c>
      <c r="J2759">
        <v>8.218</v>
      </c>
      <c r="K2759">
        <v>19.472300000000001</v>
      </c>
      <c r="L2759">
        <v>85.48</v>
      </c>
      <c r="M2759">
        <v>22</v>
      </c>
      <c r="N2759" t="s">
        <v>918</v>
      </c>
      <c r="O2759">
        <v>4</v>
      </c>
      <c r="P2759" t="s">
        <v>89</v>
      </c>
      <c r="Q2759" t="s">
        <v>919</v>
      </c>
      <c r="R2759">
        <v>0</v>
      </c>
      <c r="S2759">
        <v>67</v>
      </c>
      <c r="T2759" t="s">
        <v>109</v>
      </c>
      <c r="U2759">
        <v>16</v>
      </c>
      <c r="V2759">
        <v>36</v>
      </c>
      <c r="W2759">
        <v>0.87890625</v>
      </c>
      <c r="X2759" t="s">
        <v>111</v>
      </c>
      <c r="Y2759" t="s">
        <v>2854</v>
      </c>
      <c r="Z2759" t="s">
        <v>204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CC2759" s="2"/>
    </row>
    <row r="2760" spans="1:86" customFormat="1" x14ac:dyDescent="0.35">
      <c r="A2760" t="s">
        <v>5317</v>
      </c>
      <c r="B2760" t="s">
        <v>5395</v>
      </c>
      <c r="C2760">
        <v>2017</v>
      </c>
      <c r="D2760">
        <v>12</v>
      </c>
      <c r="E2760">
        <v>3</v>
      </c>
      <c r="H2760">
        <v>54.5506666666667</v>
      </c>
      <c r="I2760">
        <v>10.797000000000001</v>
      </c>
      <c r="J2760">
        <v>8.218</v>
      </c>
      <c r="K2760">
        <v>19.472300000000001</v>
      </c>
      <c r="L2760">
        <v>85.48</v>
      </c>
      <c r="M2760">
        <v>22</v>
      </c>
      <c r="N2760" t="s">
        <v>918</v>
      </c>
      <c r="O2760">
        <v>4</v>
      </c>
      <c r="P2760" t="s">
        <v>89</v>
      </c>
      <c r="Q2760" t="s">
        <v>919</v>
      </c>
      <c r="R2760">
        <v>0</v>
      </c>
      <c r="S2760">
        <v>68</v>
      </c>
      <c r="T2760" t="s">
        <v>91</v>
      </c>
      <c r="U2760">
        <v>21</v>
      </c>
      <c r="V2760">
        <v>94</v>
      </c>
      <c r="W2760">
        <v>1.0150091782744799</v>
      </c>
      <c r="X2760" t="s">
        <v>92</v>
      </c>
      <c r="Y2760" t="s">
        <v>2852</v>
      </c>
      <c r="Z2760" t="s">
        <v>92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CC2760" s="2"/>
    </row>
    <row r="2761" spans="1:86" customFormat="1" x14ac:dyDescent="0.35">
      <c r="A2761" t="s">
        <v>5317</v>
      </c>
      <c r="B2761" t="s">
        <v>5396</v>
      </c>
      <c r="C2761">
        <v>2017</v>
      </c>
      <c r="D2761">
        <v>12</v>
      </c>
      <c r="E2761">
        <v>3</v>
      </c>
      <c r="H2761">
        <v>54.5506666666667</v>
      </c>
      <c r="I2761">
        <v>10.797000000000001</v>
      </c>
      <c r="J2761">
        <v>8.218</v>
      </c>
      <c r="K2761">
        <v>19.472300000000001</v>
      </c>
      <c r="L2761">
        <v>85.48</v>
      </c>
      <c r="M2761">
        <v>22</v>
      </c>
      <c r="N2761" t="s">
        <v>918</v>
      </c>
      <c r="O2761">
        <v>4</v>
      </c>
      <c r="P2761" t="s">
        <v>89</v>
      </c>
      <c r="Q2761" t="s">
        <v>919</v>
      </c>
      <c r="R2761">
        <v>0</v>
      </c>
      <c r="S2761">
        <v>69</v>
      </c>
      <c r="T2761" t="s">
        <v>91</v>
      </c>
      <c r="U2761">
        <v>20</v>
      </c>
      <c r="V2761">
        <v>78</v>
      </c>
      <c r="W2761">
        <v>0.97499999999999998</v>
      </c>
      <c r="X2761" t="s">
        <v>204</v>
      </c>
      <c r="Y2761" t="s">
        <v>2870</v>
      </c>
      <c r="Z2761" t="s">
        <v>92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CC2761" s="2"/>
    </row>
    <row r="2762" spans="1:86" customFormat="1" x14ac:dyDescent="0.35">
      <c r="A2762" t="s">
        <v>5317</v>
      </c>
      <c r="B2762" t="s">
        <v>5397</v>
      </c>
      <c r="C2762">
        <v>2017</v>
      </c>
      <c r="D2762">
        <v>12</v>
      </c>
      <c r="E2762">
        <v>3</v>
      </c>
      <c r="H2762">
        <v>54.5506666666667</v>
      </c>
      <c r="I2762">
        <v>10.797000000000001</v>
      </c>
      <c r="J2762">
        <v>8.218</v>
      </c>
      <c r="K2762">
        <v>19.472300000000001</v>
      </c>
      <c r="L2762">
        <v>85.48</v>
      </c>
      <c r="M2762">
        <v>22</v>
      </c>
      <c r="N2762" t="s">
        <v>918</v>
      </c>
      <c r="O2762">
        <v>4</v>
      </c>
      <c r="P2762" t="s">
        <v>89</v>
      </c>
      <c r="Q2762" t="s">
        <v>919</v>
      </c>
      <c r="R2762">
        <v>0</v>
      </c>
      <c r="S2762">
        <v>70</v>
      </c>
      <c r="T2762" t="s">
        <v>109</v>
      </c>
      <c r="U2762">
        <v>23</v>
      </c>
      <c r="V2762">
        <v>126</v>
      </c>
      <c r="W2762">
        <v>1.03558806608038</v>
      </c>
      <c r="X2762" t="s">
        <v>92</v>
      </c>
      <c r="Y2762" t="s">
        <v>5398</v>
      </c>
      <c r="Z2762" t="s">
        <v>204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1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CC2762" s="2"/>
    </row>
    <row r="2763" spans="1:86" customFormat="1" x14ac:dyDescent="0.35">
      <c r="A2763" t="s">
        <v>5317</v>
      </c>
      <c r="B2763" t="s">
        <v>5399</v>
      </c>
      <c r="C2763">
        <v>2017</v>
      </c>
      <c r="D2763">
        <v>12</v>
      </c>
      <c r="E2763">
        <v>3</v>
      </c>
      <c r="H2763">
        <v>54.5506666666667</v>
      </c>
      <c r="I2763">
        <v>10.797000000000001</v>
      </c>
      <c r="J2763">
        <v>8.218</v>
      </c>
      <c r="K2763">
        <v>19.472300000000001</v>
      </c>
      <c r="L2763">
        <v>85.48</v>
      </c>
      <c r="M2763">
        <v>22</v>
      </c>
      <c r="N2763" t="s">
        <v>918</v>
      </c>
      <c r="O2763">
        <v>4</v>
      </c>
      <c r="P2763" t="s">
        <v>89</v>
      </c>
      <c r="Q2763" t="s">
        <v>919</v>
      </c>
      <c r="R2763">
        <v>0</v>
      </c>
      <c r="S2763">
        <v>71</v>
      </c>
      <c r="T2763" t="s">
        <v>109</v>
      </c>
      <c r="U2763">
        <v>16</v>
      </c>
      <c r="V2763">
        <v>44</v>
      </c>
      <c r="W2763">
        <v>1.07421875</v>
      </c>
      <c r="X2763" t="s">
        <v>92</v>
      </c>
      <c r="Y2763" t="s">
        <v>2854</v>
      </c>
      <c r="Z2763" t="s">
        <v>204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CC2763" s="2"/>
    </row>
    <row r="2764" spans="1:86" customFormat="1" x14ac:dyDescent="0.35">
      <c r="A2764" t="s">
        <v>5317</v>
      </c>
      <c r="B2764" t="s">
        <v>5400</v>
      </c>
      <c r="C2764">
        <v>2017</v>
      </c>
      <c r="D2764">
        <v>12</v>
      </c>
      <c r="E2764">
        <v>3</v>
      </c>
      <c r="H2764">
        <v>54.5506666666667</v>
      </c>
      <c r="I2764">
        <v>10.797000000000001</v>
      </c>
      <c r="J2764">
        <v>8.218</v>
      </c>
      <c r="K2764">
        <v>19.472300000000001</v>
      </c>
      <c r="L2764">
        <v>85.48</v>
      </c>
      <c r="M2764">
        <v>22</v>
      </c>
      <c r="N2764" t="s">
        <v>918</v>
      </c>
      <c r="O2764">
        <v>4</v>
      </c>
      <c r="P2764" t="s">
        <v>89</v>
      </c>
      <c r="Q2764" t="s">
        <v>919</v>
      </c>
      <c r="R2764">
        <v>0</v>
      </c>
      <c r="S2764">
        <v>72</v>
      </c>
      <c r="T2764" t="s">
        <v>91</v>
      </c>
      <c r="U2764">
        <v>18</v>
      </c>
      <c r="V2764">
        <v>56</v>
      </c>
      <c r="W2764">
        <v>0.96021947873799696</v>
      </c>
      <c r="X2764" t="s">
        <v>204</v>
      </c>
      <c r="Y2764" t="s">
        <v>2878</v>
      </c>
      <c r="Z2764" t="s">
        <v>92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CC2764" s="2"/>
    </row>
    <row r="2765" spans="1:86" x14ac:dyDescent="0.35">
      <c r="A2765" s="5" t="s">
        <v>5317</v>
      </c>
      <c r="B2765" s="5" t="s">
        <v>5401</v>
      </c>
      <c r="C2765" s="5">
        <v>2017</v>
      </c>
      <c r="D2765" s="5">
        <v>12</v>
      </c>
      <c r="E2765" s="5">
        <v>3</v>
      </c>
      <c r="H2765">
        <v>54.5506666666667</v>
      </c>
      <c r="I2765">
        <v>10.797000000000001</v>
      </c>
      <c r="J2765" s="5">
        <v>8.218</v>
      </c>
      <c r="K2765" s="5">
        <v>19.472300000000001</v>
      </c>
      <c r="L2765" s="5">
        <v>85.48</v>
      </c>
      <c r="M2765" s="5">
        <v>22</v>
      </c>
      <c r="N2765" s="5" t="s">
        <v>918</v>
      </c>
      <c r="O2765" s="5">
        <v>4</v>
      </c>
      <c r="P2765" s="5" t="s">
        <v>89</v>
      </c>
      <c r="Q2765" s="5" t="s">
        <v>90</v>
      </c>
      <c r="R2765" s="5">
        <v>1</v>
      </c>
      <c r="S2765" s="5">
        <v>73</v>
      </c>
      <c r="T2765" s="5" t="s">
        <v>91</v>
      </c>
      <c r="U2765" s="5">
        <v>23</v>
      </c>
      <c r="V2765" s="5">
        <v>117</v>
      </c>
      <c r="W2765" s="5">
        <v>0.96161748993178298</v>
      </c>
      <c r="X2765" s="5" t="s">
        <v>204</v>
      </c>
      <c r="Y2765" s="5" t="s">
        <v>2916</v>
      </c>
      <c r="Z2765" s="5" t="s">
        <v>204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5">
        <v>0</v>
      </c>
      <c r="AH2765" s="5">
        <v>0</v>
      </c>
      <c r="AI2765" s="5">
        <v>0</v>
      </c>
      <c r="AJ2765" s="5">
        <v>0</v>
      </c>
      <c r="AK2765" s="5">
        <v>0</v>
      </c>
      <c r="AL2765" s="5">
        <v>0</v>
      </c>
      <c r="AM2765" s="5">
        <v>0</v>
      </c>
      <c r="AN2765" s="5">
        <v>0</v>
      </c>
      <c r="AO2765" s="5">
        <v>0</v>
      </c>
      <c r="AP2765" s="5">
        <v>0</v>
      </c>
      <c r="AQ2765" s="5">
        <v>0</v>
      </c>
      <c r="AR2765" s="5">
        <v>0</v>
      </c>
      <c r="AS2765" s="5">
        <v>0</v>
      </c>
      <c r="AT2765" s="5">
        <v>0</v>
      </c>
      <c r="AU2765" s="5">
        <v>0</v>
      </c>
      <c r="AV2765" s="5">
        <v>0</v>
      </c>
      <c r="AW2765" s="5">
        <v>0</v>
      </c>
      <c r="AX2765" s="5">
        <v>0</v>
      </c>
      <c r="CC2765" s="3">
        <v>3</v>
      </c>
      <c r="CD2765" s="10">
        <v>59</v>
      </c>
      <c r="CH2765" s="5"/>
    </row>
    <row r="2766" spans="1:86" customFormat="1" x14ac:dyDescent="0.35">
      <c r="A2766" t="s">
        <v>5317</v>
      </c>
      <c r="B2766" t="s">
        <v>5402</v>
      </c>
      <c r="C2766">
        <v>2017</v>
      </c>
      <c r="D2766">
        <v>12</v>
      </c>
      <c r="E2766">
        <v>3</v>
      </c>
      <c r="H2766">
        <v>54.5506666666667</v>
      </c>
      <c r="I2766">
        <v>10.797000000000001</v>
      </c>
      <c r="J2766">
        <v>8.218</v>
      </c>
      <c r="K2766">
        <v>19.472300000000001</v>
      </c>
      <c r="L2766">
        <v>85.48</v>
      </c>
      <c r="M2766">
        <v>22</v>
      </c>
      <c r="N2766" t="s">
        <v>918</v>
      </c>
      <c r="O2766">
        <v>4</v>
      </c>
      <c r="P2766" t="s">
        <v>89</v>
      </c>
      <c r="Q2766" t="s">
        <v>919</v>
      </c>
      <c r="R2766">
        <v>0</v>
      </c>
      <c r="S2766">
        <v>74</v>
      </c>
      <c r="T2766" t="s">
        <v>91</v>
      </c>
      <c r="U2766">
        <v>19</v>
      </c>
      <c r="V2766">
        <v>75</v>
      </c>
      <c r="W2766">
        <v>1.09345385624727</v>
      </c>
      <c r="X2766" t="s">
        <v>92</v>
      </c>
      <c r="Y2766" t="s">
        <v>2932</v>
      </c>
      <c r="Z2766" t="s">
        <v>204</v>
      </c>
      <c r="AA2766">
        <v>1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CC2766" s="2"/>
    </row>
    <row r="2767" spans="1:86" customFormat="1" x14ac:dyDescent="0.35">
      <c r="A2767" t="s">
        <v>5317</v>
      </c>
      <c r="B2767" t="s">
        <v>5403</v>
      </c>
      <c r="C2767">
        <v>2017</v>
      </c>
      <c r="D2767">
        <v>12</v>
      </c>
      <c r="E2767">
        <v>3</v>
      </c>
      <c r="H2767">
        <v>54.5506666666667</v>
      </c>
      <c r="I2767">
        <v>10.797000000000001</v>
      </c>
      <c r="J2767">
        <v>8.218</v>
      </c>
      <c r="K2767">
        <v>19.472300000000001</v>
      </c>
      <c r="L2767">
        <v>85.48</v>
      </c>
      <c r="M2767">
        <v>22</v>
      </c>
      <c r="N2767" t="s">
        <v>918</v>
      </c>
      <c r="O2767">
        <v>4</v>
      </c>
      <c r="P2767" t="s">
        <v>89</v>
      </c>
      <c r="Q2767" t="s">
        <v>919</v>
      </c>
      <c r="R2767">
        <v>0</v>
      </c>
      <c r="S2767">
        <v>75</v>
      </c>
      <c r="T2767" t="s">
        <v>91</v>
      </c>
      <c r="U2767">
        <v>15</v>
      </c>
      <c r="V2767">
        <v>35</v>
      </c>
      <c r="W2767">
        <v>1.0370370370370401</v>
      </c>
      <c r="X2767" t="s">
        <v>92</v>
      </c>
      <c r="Y2767" t="s">
        <v>2885</v>
      </c>
      <c r="Z2767" t="s">
        <v>204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CC2767" s="2"/>
    </row>
    <row r="2768" spans="1:86" customFormat="1" x14ac:dyDescent="0.35">
      <c r="A2768" t="s">
        <v>5317</v>
      </c>
      <c r="B2768" t="s">
        <v>5404</v>
      </c>
      <c r="C2768">
        <v>2017</v>
      </c>
      <c r="D2768">
        <v>12</v>
      </c>
      <c r="E2768">
        <v>3</v>
      </c>
      <c r="H2768">
        <v>54.5506666666667</v>
      </c>
      <c r="I2768">
        <v>10.797000000000001</v>
      </c>
      <c r="J2768">
        <v>8.218</v>
      </c>
      <c r="K2768">
        <v>19.472300000000001</v>
      </c>
      <c r="L2768">
        <v>85.48</v>
      </c>
      <c r="M2768">
        <v>22</v>
      </c>
      <c r="N2768" t="s">
        <v>918</v>
      </c>
      <c r="O2768">
        <v>4</v>
      </c>
      <c r="P2768" t="s">
        <v>89</v>
      </c>
      <c r="Q2768" t="s">
        <v>919</v>
      </c>
      <c r="R2768">
        <v>0</v>
      </c>
      <c r="S2768">
        <v>76</v>
      </c>
      <c r="T2768" t="s">
        <v>109</v>
      </c>
      <c r="U2768">
        <v>16</v>
      </c>
      <c r="V2768">
        <v>37</v>
      </c>
      <c r="W2768">
        <v>0.9033203125</v>
      </c>
      <c r="X2768" t="s">
        <v>111</v>
      </c>
      <c r="Y2768" t="s">
        <v>2854</v>
      </c>
      <c r="Z2768" t="s">
        <v>204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CC2768" s="2"/>
    </row>
    <row r="2769" spans="1:86" customFormat="1" x14ac:dyDescent="0.35">
      <c r="A2769" t="s">
        <v>5317</v>
      </c>
      <c r="B2769" t="s">
        <v>5405</v>
      </c>
      <c r="C2769">
        <v>2017</v>
      </c>
      <c r="D2769">
        <v>12</v>
      </c>
      <c r="E2769">
        <v>3</v>
      </c>
      <c r="H2769">
        <v>54.5506666666667</v>
      </c>
      <c r="I2769">
        <v>10.797000000000001</v>
      </c>
      <c r="J2769">
        <v>8.218</v>
      </c>
      <c r="K2769">
        <v>19.472300000000001</v>
      </c>
      <c r="L2769">
        <v>85.48</v>
      </c>
      <c r="M2769">
        <v>22</v>
      </c>
      <c r="N2769" t="s">
        <v>918</v>
      </c>
      <c r="O2769">
        <v>4</v>
      </c>
      <c r="P2769" t="s">
        <v>89</v>
      </c>
      <c r="Q2769" t="s">
        <v>919</v>
      </c>
      <c r="R2769">
        <v>0</v>
      </c>
      <c r="S2769">
        <v>77</v>
      </c>
      <c r="T2769" t="s">
        <v>91</v>
      </c>
      <c r="U2769">
        <v>13</v>
      </c>
      <c r="V2769">
        <v>23</v>
      </c>
      <c r="W2769">
        <v>1.04688211197087</v>
      </c>
      <c r="X2769" t="s">
        <v>92</v>
      </c>
      <c r="Y2769" t="s">
        <v>2950</v>
      </c>
      <c r="Z2769" t="s">
        <v>204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CC2769" s="2"/>
    </row>
    <row r="2770" spans="1:86" customFormat="1" x14ac:dyDescent="0.35">
      <c r="A2770" t="s">
        <v>5317</v>
      </c>
      <c r="B2770" t="s">
        <v>5406</v>
      </c>
      <c r="C2770">
        <v>2017</v>
      </c>
      <c r="D2770">
        <v>12</v>
      </c>
      <c r="E2770">
        <v>3</v>
      </c>
      <c r="H2770">
        <v>54.5506666666667</v>
      </c>
      <c r="I2770">
        <v>10.797000000000001</v>
      </c>
      <c r="J2770">
        <v>8.218</v>
      </c>
      <c r="K2770">
        <v>19.472300000000001</v>
      </c>
      <c r="L2770">
        <v>85.48</v>
      </c>
      <c r="M2770">
        <v>22</v>
      </c>
      <c r="N2770" t="s">
        <v>918</v>
      </c>
      <c r="O2770">
        <v>4</v>
      </c>
      <c r="P2770" t="s">
        <v>89</v>
      </c>
      <c r="Q2770" t="s">
        <v>919</v>
      </c>
      <c r="R2770">
        <v>0</v>
      </c>
      <c r="S2770">
        <v>78</v>
      </c>
      <c r="T2770" t="s">
        <v>109</v>
      </c>
      <c r="U2770">
        <v>17</v>
      </c>
      <c r="V2770">
        <v>50</v>
      </c>
      <c r="W2770">
        <v>1.0177081213108099</v>
      </c>
      <c r="X2770" t="s">
        <v>92</v>
      </c>
      <c r="Y2770" t="s">
        <v>2847</v>
      </c>
      <c r="Z2770" t="s">
        <v>92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CC2770" s="2"/>
    </row>
    <row r="2771" spans="1:86" customFormat="1" x14ac:dyDescent="0.35">
      <c r="A2771" t="s">
        <v>5317</v>
      </c>
      <c r="B2771" t="s">
        <v>5407</v>
      </c>
      <c r="C2771">
        <v>2017</v>
      </c>
      <c r="D2771">
        <v>12</v>
      </c>
      <c r="E2771">
        <v>3</v>
      </c>
      <c r="H2771">
        <v>54.5506666666667</v>
      </c>
      <c r="I2771">
        <v>10.797000000000001</v>
      </c>
      <c r="J2771">
        <v>8.218</v>
      </c>
      <c r="K2771">
        <v>19.472300000000001</v>
      </c>
      <c r="L2771">
        <v>85.48</v>
      </c>
      <c r="M2771">
        <v>22</v>
      </c>
      <c r="N2771" t="s">
        <v>918</v>
      </c>
      <c r="O2771">
        <v>4</v>
      </c>
      <c r="P2771" t="s">
        <v>89</v>
      </c>
      <c r="Q2771" t="s">
        <v>919</v>
      </c>
      <c r="R2771">
        <v>0</v>
      </c>
      <c r="S2771">
        <v>79</v>
      </c>
      <c r="T2771" t="s">
        <v>91</v>
      </c>
      <c r="U2771">
        <v>20</v>
      </c>
      <c r="V2771">
        <v>75</v>
      </c>
      <c r="W2771">
        <v>0.9375</v>
      </c>
      <c r="X2771" t="s">
        <v>111</v>
      </c>
      <c r="Y2771" t="s">
        <v>2870</v>
      </c>
      <c r="Z2771" t="s">
        <v>92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CC2771" s="2"/>
    </row>
    <row r="2772" spans="1:86" customFormat="1" x14ac:dyDescent="0.35">
      <c r="A2772" t="s">
        <v>5317</v>
      </c>
      <c r="B2772" t="s">
        <v>5408</v>
      </c>
      <c r="C2772">
        <v>2017</v>
      </c>
      <c r="D2772">
        <v>12</v>
      </c>
      <c r="E2772">
        <v>3</v>
      </c>
      <c r="H2772">
        <v>54.5506666666667</v>
      </c>
      <c r="I2772">
        <v>10.797000000000001</v>
      </c>
      <c r="J2772">
        <v>8.218</v>
      </c>
      <c r="K2772">
        <v>19.472300000000001</v>
      </c>
      <c r="L2772">
        <v>85.48</v>
      </c>
      <c r="M2772">
        <v>22</v>
      </c>
      <c r="N2772" t="s">
        <v>918</v>
      </c>
      <c r="O2772">
        <v>4</v>
      </c>
      <c r="P2772" t="s">
        <v>89</v>
      </c>
      <c r="Q2772" t="s">
        <v>919</v>
      </c>
      <c r="R2772">
        <v>0</v>
      </c>
      <c r="S2772">
        <v>80</v>
      </c>
      <c r="T2772" t="s">
        <v>109</v>
      </c>
      <c r="U2772">
        <v>21</v>
      </c>
      <c r="V2772">
        <v>97</v>
      </c>
      <c r="W2772">
        <v>1.0474030882194101</v>
      </c>
      <c r="X2772" t="s">
        <v>92</v>
      </c>
      <c r="Y2772" t="s">
        <v>5409</v>
      </c>
      <c r="Z2772" t="s">
        <v>204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1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CC2772" s="2"/>
    </row>
    <row r="2773" spans="1:86" customFormat="1" x14ac:dyDescent="0.35">
      <c r="A2773" t="s">
        <v>5317</v>
      </c>
      <c r="B2773" t="s">
        <v>5410</v>
      </c>
      <c r="C2773">
        <v>2017</v>
      </c>
      <c r="D2773">
        <v>12</v>
      </c>
      <c r="E2773">
        <v>3</v>
      </c>
      <c r="H2773">
        <v>54.5506666666667</v>
      </c>
      <c r="I2773">
        <v>10.797000000000001</v>
      </c>
      <c r="J2773">
        <v>8.218</v>
      </c>
      <c r="K2773">
        <v>19.472300000000001</v>
      </c>
      <c r="L2773">
        <v>85.48</v>
      </c>
      <c r="M2773">
        <v>22</v>
      </c>
      <c r="N2773" t="s">
        <v>918</v>
      </c>
      <c r="O2773">
        <v>4</v>
      </c>
      <c r="P2773" t="s">
        <v>89</v>
      </c>
      <c r="Q2773" t="s">
        <v>919</v>
      </c>
      <c r="R2773">
        <v>0</v>
      </c>
      <c r="S2773">
        <v>81</v>
      </c>
      <c r="T2773" t="s">
        <v>109</v>
      </c>
      <c r="U2773">
        <v>15</v>
      </c>
      <c r="V2773">
        <v>36</v>
      </c>
      <c r="W2773">
        <v>1.06666666666667</v>
      </c>
      <c r="X2773" t="s">
        <v>92</v>
      </c>
      <c r="Y2773" t="s">
        <v>2914</v>
      </c>
      <c r="Z2773" t="s">
        <v>204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CC2773" s="2"/>
    </row>
    <row r="2774" spans="1:86" customFormat="1" x14ac:dyDescent="0.35">
      <c r="A2774" t="s">
        <v>5317</v>
      </c>
      <c r="B2774" t="s">
        <v>5411</v>
      </c>
      <c r="C2774">
        <v>2017</v>
      </c>
      <c r="D2774">
        <v>12</v>
      </c>
      <c r="E2774">
        <v>3</v>
      </c>
      <c r="H2774">
        <v>54.5506666666667</v>
      </c>
      <c r="I2774">
        <v>10.797000000000001</v>
      </c>
      <c r="J2774">
        <v>8.218</v>
      </c>
      <c r="K2774">
        <v>19.472300000000001</v>
      </c>
      <c r="L2774">
        <v>85.48</v>
      </c>
      <c r="M2774">
        <v>22</v>
      </c>
      <c r="N2774" t="s">
        <v>918</v>
      </c>
      <c r="O2774">
        <v>4</v>
      </c>
      <c r="P2774" t="s">
        <v>89</v>
      </c>
      <c r="Q2774" t="s">
        <v>919</v>
      </c>
      <c r="R2774">
        <v>0</v>
      </c>
      <c r="S2774">
        <v>82</v>
      </c>
      <c r="T2774" t="s">
        <v>109</v>
      </c>
      <c r="U2774">
        <v>12</v>
      </c>
      <c r="V2774">
        <v>18</v>
      </c>
      <c r="W2774">
        <v>1.0416666666666701</v>
      </c>
      <c r="X2774" t="s">
        <v>92</v>
      </c>
      <c r="Y2774" t="s">
        <v>2909</v>
      </c>
      <c r="Z2774" t="s">
        <v>204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CC2774" s="2"/>
    </row>
    <row r="2775" spans="1:86" x14ac:dyDescent="0.35">
      <c r="A2775" s="5" t="s">
        <v>5317</v>
      </c>
      <c r="B2775" s="5" t="s">
        <v>5412</v>
      </c>
      <c r="C2775" s="5">
        <v>2017</v>
      </c>
      <c r="D2775" s="5">
        <v>12</v>
      </c>
      <c r="E2775" s="5">
        <v>3</v>
      </c>
      <c r="H2775">
        <v>54.5506666666667</v>
      </c>
      <c r="I2775">
        <v>10.797000000000001</v>
      </c>
      <c r="J2775" s="5">
        <v>8.218</v>
      </c>
      <c r="K2775" s="5">
        <v>19.472300000000001</v>
      </c>
      <c r="L2775" s="5">
        <v>85.48</v>
      </c>
      <c r="M2775" s="5">
        <v>22</v>
      </c>
      <c r="N2775" s="5" t="s">
        <v>918</v>
      </c>
      <c r="O2775" s="5">
        <v>4</v>
      </c>
      <c r="P2775" s="5" t="s">
        <v>89</v>
      </c>
      <c r="Q2775" s="5" t="s">
        <v>90</v>
      </c>
      <c r="R2775" s="5">
        <v>1</v>
      </c>
      <c r="S2775" s="5">
        <v>83</v>
      </c>
      <c r="T2775" s="5" t="s">
        <v>109</v>
      </c>
      <c r="U2775" s="5">
        <v>28</v>
      </c>
      <c r="V2775" s="5">
        <v>255</v>
      </c>
      <c r="W2775" s="5">
        <v>1.16162536443149</v>
      </c>
      <c r="X2775" s="5" t="s">
        <v>92</v>
      </c>
      <c r="Y2775" s="5" t="s">
        <v>3335</v>
      </c>
      <c r="Z2775" s="5" t="s">
        <v>204</v>
      </c>
      <c r="AA2775" s="5">
        <v>0</v>
      </c>
      <c r="AB2775" s="5">
        <v>0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0</v>
      </c>
      <c r="AJ2775" s="5">
        <v>0</v>
      </c>
      <c r="AK2775" s="5">
        <v>0</v>
      </c>
      <c r="AL2775" s="5">
        <v>0</v>
      </c>
      <c r="AM2775" s="5">
        <v>0</v>
      </c>
      <c r="AN2775" s="5">
        <v>0</v>
      </c>
      <c r="AO2775" s="5">
        <v>0</v>
      </c>
      <c r="AP2775" s="5">
        <v>0</v>
      </c>
      <c r="AQ2775" s="5">
        <v>0</v>
      </c>
      <c r="AR2775" s="5">
        <v>0</v>
      </c>
      <c r="AS2775" s="5">
        <v>0</v>
      </c>
      <c r="AT2775" s="5">
        <v>0</v>
      </c>
      <c r="AU2775" s="5">
        <v>0</v>
      </c>
      <c r="AV2775" s="5">
        <v>0</v>
      </c>
      <c r="AW2775" s="5">
        <v>0</v>
      </c>
      <c r="AX2775" s="5">
        <v>0</v>
      </c>
      <c r="CC2775" s="3">
        <v>4</v>
      </c>
      <c r="CD2775" s="10">
        <v>60</v>
      </c>
      <c r="CH2775" s="5"/>
    </row>
    <row r="2776" spans="1:86" customFormat="1" x14ac:dyDescent="0.35">
      <c r="A2776" t="s">
        <v>5317</v>
      </c>
      <c r="B2776" t="s">
        <v>5413</v>
      </c>
      <c r="C2776">
        <v>2017</v>
      </c>
      <c r="D2776">
        <v>12</v>
      </c>
      <c r="E2776">
        <v>3</v>
      </c>
      <c r="H2776">
        <v>54.5506666666667</v>
      </c>
      <c r="I2776">
        <v>10.797000000000001</v>
      </c>
      <c r="J2776">
        <v>8.218</v>
      </c>
      <c r="K2776">
        <v>19.472300000000001</v>
      </c>
      <c r="L2776">
        <v>85.48</v>
      </c>
      <c r="M2776">
        <v>22</v>
      </c>
      <c r="N2776" t="s">
        <v>918</v>
      </c>
      <c r="O2776">
        <v>4</v>
      </c>
      <c r="P2776" t="s">
        <v>89</v>
      </c>
      <c r="Q2776" t="s">
        <v>919</v>
      </c>
      <c r="R2776">
        <v>0</v>
      </c>
      <c r="S2776">
        <v>84</v>
      </c>
      <c r="T2776" t="s">
        <v>109</v>
      </c>
      <c r="U2776">
        <v>14</v>
      </c>
      <c r="V2776">
        <v>32</v>
      </c>
      <c r="W2776">
        <v>1.1661807580174901</v>
      </c>
      <c r="X2776" t="s">
        <v>92</v>
      </c>
      <c r="Y2776" t="s">
        <v>2952</v>
      </c>
      <c r="Z2776" t="s">
        <v>204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CC2776" s="2"/>
    </row>
    <row r="2777" spans="1:86" customFormat="1" x14ac:dyDescent="0.35">
      <c r="A2777" t="s">
        <v>5317</v>
      </c>
      <c r="B2777" t="s">
        <v>5414</v>
      </c>
      <c r="C2777">
        <v>2017</v>
      </c>
      <c r="D2777">
        <v>12</v>
      </c>
      <c r="E2777">
        <v>3</v>
      </c>
      <c r="H2777">
        <v>54.5506666666667</v>
      </c>
      <c r="I2777">
        <v>10.797000000000001</v>
      </c>
      <c r="J2777">
        <v>8.218</v>
      </c>
      <c r="K2777">
        <v>19.472300000000001</v>
      </c>
      <c r="L2777">
        <v>85.48</v>
      </c>
      <c r="M2777">
        <v>22</v>
      </c>
      <c r="N2777" t="s">
        <v>918</v>
      </c>
      <c r="O2777">
        <v>4</v>
      </c>
      <c r="P2777" t="s">
        <v>89</v>
      </c>
      <c r="Q2777" t="s">
        <v>919</v>
      </c>
      <c r="R2777">
        <v>0</v>
      </c>
      <c r="S2777">
        <v>85</v>
      </c>
      <c r="T2777" t="s">
        <v>91</v>
      </c>
      <c r="U2777">
        <v>12</v>
      </c>
      <c r="V2777">
        <v>15</v>
      </c>
      <c r="W2777">
        <v>0.86805555555555602</v>
      </c>
      <c r="X2777" t="s">
        <v>111</v>
      </c>
      <c r="Y2777" t="s">
        <v>2907</v>
      </c>
      <c r="Z2777" t="s">
        <v>204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CC2777" s="2"/>
    </row>
    <row r="2778" spans="1:86" customFormat="1" x14ac:dyDescent="0.35">
      <c r="A2778" t="s">
        <v>5317</v>
      </c>
      <c r="B2778" t="s">
        <v>5415</v>
      </c>
      <c r="C2778">
        <v>2017</v>
      </c>
      <c r="D2778">
        <v>12</v>
      </c>
      <c r="E2778">
        <v>3</v>
      </c>
      <c r="H2778">
        <v>54.5506666666667</v>
      </c>
      <c r="I2778">
        <v>10.797000000000001</v>
      </c>
      <c r="J2778">
        <v>8.218</v>
      </c>
      <c r="K2778">
        <v>19.472300000000001</v>
      </c>
      <c r="L2778">
        <v>85.48</v>
      </c>
      <c r="M2778">
        <v>22</v>
      </c>
      <c r="N2778" t="s">
        <v>918</v>
      </c>
      <c r="O2778">
        <v>4</v>
      </c>
      <c r="P2778" t="s">
        <v>89</v>
      </c>
      <c r="Q2778" t="s">
        <v>919</v>
      </c>
      <c r="R2778">
        <v>0</v>
      </c>
      <c r="S2778">
        <v>86</v>
      </c>
      <c r="T2778" t="s">
        <v>109</v>
      </c>
      <c r="U2778">
        <v>12</v>
      </c>
      <c r="V2778">
        <v>16</v>
      </c>
      <c r="W2778">
        <v>0.92592592592592604</v>
      </c>
      <c r="X2778" t="s">
        <v>111</v>
      </c>
      <c r="Y2778" t="s">
        <v>2909</v>
      </c>
      <c r="Z2778" t="s">
        <v>204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CC2778" s="2"/>
    </row>
    <row r="2779" spans="1:86" customFormat="1" x14ac:dyDescent="0.35">
      <c r="A2779" t="s">
        <v>5317</v>
      </c>
      <c r="B2779" t="s">
        <v>5416</v>
      </c>
      <c r="C2779">
        <v>2017</v>
      </c>
      <c r="D2779">
        <v>12</v>
      </c>
      <c r="E2779">
        <v>3</v>
      </c>
      <c r="H2779">
        <v>54.5506666666667</v>
      </c>
      <c r="I2779">
        <v>10.797000000000001</v>
      </c>
      <c r="J2779">
        <v>8.218</v>
      </c>
      <c r="K2779">
        <v>19.472300000000001</v>
      </c>
      <c r="L2779">
        <v>85.48</v>
      </c>
      <c r="M2779">
        <v>22</v>
      </c>
      <c r="N2779" t="s">
        <v>918</v>
      </c>
      <c r="O2779">
        <v>4</v>
      </c>
      <c r="P2779" t="s">
        <v>89</v>
      </c>
      <c r="Q2779" t="s">
        <v>919</v>
      </c>
      <c r="R2779">
        <v>0</v>
      </c>
      <c r="S2779">
        <v>87</v>
      </c>
      <c r="T2779" t="s">
        <v>109</v>
      </c>
      <c r="U2779">
        <v>15</v>
      </c>
      <c r="V2779">
        <v>37</v>
      </c>
      <c r="W2779">
        <v>1.0962962962963001</v>
      </c>
      <c r="X2779" t="s">
        <v>92</v>
      </c>
      <c r="Y2779" t="s">
        <v>2914</v>
      </c>
      <c r="Z2779" t="s">
        <v>204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CC2779" s="2"/>
    </row>
    <row r="2780" spans="1:86" x14ac:dyDescent="0.35">
      <c r="A2780" s="5" t="s">
        <v>5317</v>
      </c>
      <c r="B2780" s="5" t="s">
        <v>5417</v>
      </c>
      <c r="C2780" s="5">
        <v>2017</v>
      </c>
      <c r="D2780" s="5">
        <v>12</v>
      </c>
      <c r="E2780" s="5">
        <v>3</v>
      </c>
      <c r="H2780">
        <v>54.5506666666667</v>
      </c>
      <c r="I2780">
        <v>10.797000000000001</v>
      </c>
      <c r="J2780" s="5">
        <v>8.218</v>
      </c>
      <c r="K2780" s="5">
        <v>19.472300000000001</v>
      </c>
      <c r="L2780" s="5">
        <v>85.48</v>
      </c>
      <c r="M2780" s="5">
        <v>22</v>
      </c>
      <c r="N2780" s="5" t="s">
        <v>918</v>
      </c>
      <c r="O2780" s="5">
        <v>4</v>
      </c>
      <c r="P2780" s="5" t="s">
        <v>89</v>
      </c>
      <c r="Q2780" s="5" t="s">
        <v>90</v>
      </c>
      <c r="R2780" s="5">
        <v>1</v>
      </c>
      <c r="S2780" s="5">
        <v>88</v>
      </c>
      <c r="T2780" s="5" t="s">
        <v>109</v>
      </c>
      <c r="U2780" s="5">
        <v>20</v>
      </c>
      <c r="V2780" s="5">
        <v>81</v>
      </c>
      <c r="W2780" s="5">
        <v>1.0125</v>
      </c>
      <c r="X2780" s="5" t="s">
        <v>92</v>
      </c>
      <c r="Y2780" s="5" t="s">
        <v>2832</v>
      </c>
      <c r="Z2780" s="5" t="s">
        <v>92</v>
      </c>
      <c r="AA2780" s="5">
        <v>0</v>
      </c>
      <c r="AB2780" s="5">
        <v>0</v>
      </c>
      <c r="AC2780" s="5">
        <v>0</v>
      </c>
      <c r="AD2780" s="5">
        <v>0</v>
      </c>
      <c r="AE2780" s="5">
        <v>0</v>
      </c>
      <c r="AF2780" s="5">
        <v>0</v>
      </c>
      <c r="AG2780" s="5">
        <v>0</v>
      </c>
      <c r="AH2780" s="5">
        <v>0</v>
      </c>
      <c r="AI2780" s="5">
        <v>0</v>
      </c>
      <c r="AJ2780" s="5">
        <v>0</v>
      </c>
      <c r="AK2780" s="5">
        <v>0</v>
      </c>
      <c r="AL2780" s="5">
        <v>0</v>
      </c>
      <c r="AM2780" s="5">
        <v>0</v>
      </c>
      <c r="AN2780" s="5">
        <v>0</v>
      </c>
      <c r="AO2780" s="5">
        <v>0</v>
      </c>
      <c r="AP2780" s="5">
        <v>0</v>
      </c>
      <c r="AQ2780" s="5">
        <v>0</v>
      </c>
      <c r="AR2780" s="5">
        <v>0</v>
      </c>
      <c r="AS2780" s="5">
        <v>0</v>
      </c>
      <c r="AT2780" s="5">
        <v>0</v>
      </c>
      <c r="AU2780" s="5">
        <v>0</v>
      </c>
      <c r="AV2780" s="5">
        <v>0</v>
      </c>
      <c r="AW2780" s="5">
        <v>0</v>
      </c>
      <c r="AX2780" s="5">
        <v>0</v>
      </c>
      <c r="CC2780" s="3">
        <v>3</v>
      </c>
      <c r="CD2780" s="10">
        <v>61</v>
      </c>
      <c r="CH2780" s="5"/>
    </row>
    <row r="2781" spans="1:86" x14ac:dyDescent="0.35">
      <c r="A2781" s="5" t="s">
        <v>5317</v>
      </c>
      <c r="B2781" s="5" t="s">
        <v>5418</v>
      </c>
      <c r="C2781" s="5">
        <v>2017</v>
      </c>
      <c r="D2781" s="5">
        <v>12</v>
      </c>
      <c r="E2781" s="5">
        <v>3</v>
      </c>
      <c r="H2781">
        <v>54.5506666666667</v>
      </c>
      <c r="I2781">
        <v>10.797000000000001</v>
      </c>
      <c r="J2781" s="5">
        <v>8.218</v>
      </c>
      <c r="K2781" s="5">
        <v>19.472300000000001</v>
      </c>
      <c r="L2781" s="5">
        <v>85.48</v>
      </c>
      <c r="M2781" s="5">
        <v>22</v>
      </c>
      <c r="N2781" s="5" t="s">
        <v>918</v>
      </c>
      <c r="O2781" s="5">
        <v>4</v>
      </c>
      <c r="P2781" s="5" t="s">
        <v>89</v>
      </c>
      <c r="Q2781" s="5" t="s">
        <v>90</v>
      </c>
      <c r="R2781" s="5">
        <v>1</v>
      </c>
      <c r="S2781" s="5">
        <v>89</v>
      </c>
      <c r="T2781" s="5" t="s">
        <v>91</v>
      </c>
      <c r="U2781" s="5">
        <v>25</v>
      </c>
      <c r="V2781" s="5">
        <v>152</v>
      </c>
      <c r="W2781" s="5">
        <v>0.9728</v>
      </c>
      <c r="X2781" s="5" t="s">
        <v>204</v>
      </c>
      <c r="Y2781" s="5" t="s">
        <v>2828</v>
      </c>
      <c r="Z2781" s="5" t="s">
        <v>204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  <c r="AG2781" s="5">
        <v>0</v>
      </c>
      <c r="AH2781" s="5">
        <v>0</v>
      </c>
      <c r="AI2781" s="5">
        <v>0</v>
      </c>
      <c r="AJ2781" s="5">
        <v>0</v>
      </c>
      <c r="AK2781" s="5">
        <v>0</v>
      </c>
      <c r="AL2781" s="5">
        <v>0</v>
      </c>
      <c r="AM2781" s="5">
        <v>0</v>
      </c>
      <c r="AN2781" s="5">
        <v>0</v>
      </c>
      <c r="AO2781" s="5">
        <v>0</v>
      </c>
      <c r="AP2781" s="5">
        <v>0</v>
      </c>
      <c r="AQ2781" s="5">
        <v>0</v>
      </c>
      <c r="AR2781" s="5">
        <v>0</v>
      </c>
      <c r="AS2781" s="5">
        <v>0</v>
      </c>
      <c r="AT2781" s="5">
        <v>0</v>
      </c>
      <c r="AU2781" s="5">
        <v>0</v>
      </c>
      <c r="AV2781" s="5">
        <v>0</v>
      </c>
      <c r="AW2781" s="5">
        <v>0</v>
      </c>
      <c r="AX2781" s="5">
        <v>0</v>
      </c>
      <c r="CC2781" s="3">
        <v>4</v>
      </c>
      <c r="CD2781" s="10">
        <v>62</v>
      </c>
      <c r="CH2781" s="5"/>
    </row>
    <row r="2782" spans="1:86" x14ac:dyDescent="0.35">
      <c r="A2782" s="5" t="s">
        <v>5317</v>
      </c>
      <c r="B2782" s="5" t="s">
        <v>5419</v>
      </c>
      <c r="C2782" s="5">
        <v>2017</v>
      </c>
      <c r="D2782" s="5">
        <v>12</v>
      </c>
      <c r="E2782" s="5">
        <v>3</v>
      </c>
      <c r="H2782">
        <v>54.5506666666667</v>
      </c>
      <c r="I2782">
        <v>10.797000000000001</v>
      </c>
      <c r="J2782" s="5">
        <v>8.218</v>
      </c>
      <c r="K2782" s="5">
        <v>19.472300000000001</v>
      </c>
      <c r="L2782" s="5">
        <v>85.48</v>
      </c>
      <c r="M2782" s="5">
        <v>22</v>
      </c>
      <c r="N2782" s="5" t="s">
        <v>918</v>
      </c>
      <c r="O2782" s="5">
        <v>4</v>
      </c>
      <c r="P2782" s="5" t="s">
        <v>89</v>
      </c>
      <c r="Q2782" s="5" t="s">
        <v>90</v>
      </c>
      <c r="R2782" s="5">
        <v>1</v>
      </c>
      <c r="S2782" s="5">
        <v>90</v>
      </c>
      <c r="T2782" s="5" t="s">
        <v>91</v>
      </c>
      <c r="U2782" s="5">
        <v>22</v>
      </c>
      <c r="V2782" s="5">
        <v>109</v>
      </c>
      <c r="W2782" s="5">
        <v>1.0236664162283999</v>
      </c>
      <c r="X2782" s="5" t="s">
        <v>92</v>
      </c>
      <c r="Y2782" s="5" t="s">
        <v>2845</v>
      </c>
      <c r="Z2782" s="5" t="s">
        <v>92</v>
      </c>
      <c r="AA2782" s="5">
        <v>0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0</v>
      </c>
      <c r="AI2782" s="5">
        <v>0</v>
      </c>
      <c r="AJ2782" s="5">
        <v>0</v>
      </c>
      <c r="AK2782" s="5">
        <v>0</v>
      </c>
      <c r="AL2782" s="5">
        <v>0</v>
      </c>
      <c r="AM2782" s="5">
        <v>0</v>
      </c>
      <c r="AN2782" s="5">
        <v>0</v>
      </c>
      <c r="AO2782" s="5">
        <v>0</v>
      </c>
      <c r="AP2782" s="5">
        <v>0</v>
      </c>
      <c r="AQ2782" s="5">
        <v>0</v>
      </c>
      <c r="AR2782" s="5">
        <v>0</v>
      </c>
      <c r="AS2782" s="5">
        <v>0</v>
      </c>
      <c r="AT2782" s="5">
        <v>0</v>
      </c>
      <c r="AU2782" s="5">
        <v>0</v>
      </c>
      <c r="AV2782" s="5">
        <v>0</v>
      </c>
      <c r="AW2782" s="5">
        <v>0</v>
      </c>
      <c r="AX2782" s="5">
        <v>1</v>
      </c>
      <c r="BX2782" s="5">
        <v>0</v>
      </c>
      <c r="BZ2782" s="5" t="s">
        <v>5420</v>
      </c>
      <c r="CC2782" s="3">
        <v>2</v>
      </c>
      <c r="CD2782" s="10">
        <v>63</v>
      </c>
      <c r="CH2782" s="5"/>
    </row>
    <row r="2783" spans="1:86" x14ac:dyDescent="0.35">
      <c r="A2783" s="5" t="s">
        <v>5317</v>
      </c>
      <c r="B2783" s="5" t="s">
        <v>5421</v>
      </c>
      <c r="C2783" s="5">
        <v>2017</v>
      </c>
      <c r="D2783" s="5">
        <v>12</v>
      </c>
      <c r="E2783" s="5">
        <v>3</v>
      </c>
      <c r="H2783">
        <v>54.5506666666667</v>
      </c>
      <c r="I2783">
        <v>10.797000000000001</v>
      </c>
      <c r="J2783" s="5">
        <v>8.218</v>
      </c>
      <c r="K2783" s="5">
        <v>19.472300000000001</v>
      </c>
      <c r="L2783" s="5">
        <v>85.48</v>
      </c>
      <c r="M2783" s="5">
        <v>22</v>
      </c>
      <c r="N2783" s="5" t="s">
        <v>918</v>
      </c>
      <c r="O2783" s="5">
        <v>4</v>
      </c>
      <c r="P2783" s="5" t="s">
        <v>89</v>
      </c>
      <c r="Q2783" s="5" t="s">
        <v>90</v>
      </c>
      <c r="R2783" s="5">
        <v>1</v>
      </c>
      <c r="S2783" s="5">
        <v>91</v>
      </c>
      <c r="T2783" s="5" t="s">
        <v>109</v>
      </c>
      <c r="U2783" s="5">
        <v>26</v>
      </c>
      <c r="V2783" s="5">
        <v>174</v>
      </c>
      <c r="W2783" s="5">
        <v>0.98998634501593097</v>
      </c>
      <c r="X2783" s="5" t="s">
        <v>204</v>
      </c>
      <c r="Y2783" s="5" t="s">
        <v>2830</v>
      </c>
      <c r="Z2783" s="5" t="s">
        <v>92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0</v>
      </c>
      <c r="AH2783" s="5">
        <v>0</v>
      </c>
      <c r="AI2783" s="5">
        <v>0</v>
      </c>
      <c r="AJ2783" s="5">
        <v>0</v>
      </c>
      <c r="AK2783" s="5">
        <v>0</v>
      </c>
      <c r="AL2783" s="5">
        <v>0</v>
      </c>
      <c r="AM2783" s="5">
        <v>0</v>
      </c>
      <c r="AN2783" s="5">
        <v>0</v>
      </c>
      <c r="AO2783" s="5">
        <v>0</v>
      </c>
      <c r="AP2783" s="5">
        <v>0</v>
      </c>
      <c r="AQ2783" s="5">
        <v>0</v>
      </c>
      <c r="AR2783" s="5">
        <v>0</v>
      </c>
      <c r="AS2783" s="5">
        <v>0</v>
      </c>
      <c r="AT2783" s="5">
        <v>0</v>
      </c>
      <c r="AU2783" s="5">
        <v>0</v>
      </c>
      <c r="AV2783" s="5">
        <v>0</v>
      </c>
      <c r="AW2783" s="5">
        <v>0</v>
      </c>
      <c r="AX2783" s="5">
        <v>0</v>
      </c>
      <c r="CC2783" s="3">
        <v>3</v>
      </c>
      <c r="CD2783" s="10">
        <v>64</v>
      </c>
      <c r="CH2783" s="5"/>
    </row>
    <row r="2784" spans="1:86" x14ac:dyDescent="0.35">
      <c r="A2784" s="5" t="s">
        <v>5317</v>
      </c>
      <c r="B2784" s="5" t="s">
        <v>5422</v>
      </c>
      <c r="C2784" s="5">
        <v>2017</v>
      </c>
      <c r="D2784" s="5">
        <v>12</v>
      </c>
      <c r="E2784" s="5">
        <v>3</v>
      </c>
      <c r="H2784">
        <v>54.5506666666667</v>
      </c>
      <c r="I2784">
        <v>10.797000000000001</v>
      </c>
      <c r="J2784" s="5">
        <v>8.218</v>
      </c>
      <c r="K2784" s="5">
        <v>19.472300000000001</v>
      </c>
      <c r="L2784" s="5">
        <v>85.48</v>
      </c>
      <c r="M2784" s="5">
        <v>22</v>
      </c>
      <c r="N2784" s="5" t="s">
        <v>918</v>
      </c>
      <c r="O2784" s="5">
        <v>4</v>
      </c>
      <c r="P2784" s="5" t="s">
        <v>89</v>
      </c>
      <c r="Q2784" s="5" t="s">
        <v>90</v>
      </c>
      <c r="R2784" s="5">
        <v>1</v>
      </c>
      <c r="S2784" s="5">
        <v>92</v>
      </c>
      <c r="T2784" s="5" t="s">
        <v>91</v>
      </c>
      <c r="U2784" s="5">
        <v>21</v>
      </c>
      <c r="V2784" s="5">
        <v>96</v>
      </c>
      <c r="W2784" s="5">
        <v>1.03660511823777</v>
      </c>
      <c r="X2784" s="5" t="s">
        <v>92</v>
      </c>
      <c r="Y2784" s="5" t="s">
        <v>2852</v>
      </c>
      <c r="Z2784" s="5" t="s">
        <v>92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0</v>
      </c>
      <c r="AJ2784" s="5">
        <v>0</v>
      </c>
      <c r="AK2784" s="5">
        <v>0</v>
      </c>
      <c r="AL2784" s="5">
        <v>0</v>
      </c>
      <c r="AM2784" s="5">
        <v>0</v>
      </c>
      <c r="AN2784" s="5">
        <v>0</v>
      </c>
      <c r="AO2784" s="5">
        <v>0</v>
      </c>
      <c r="AP2784" s="5">
        <v>0</v>
      </c>
      <c r="AQ2784" s="5">
        <v>0</v>
      </c>
      <c r="AR2784" s="5">
        <v>0</v>
      </c>
      <c r="AS2784" s="5">
        <v>0</v>
      </c>
      <c r="AT2784" s="5">
        <v>0</v>
      </c>
      <c r="AU2784" s="5">
        <v>0</v>
      </c>
      <c r="AV2784" s="5">
        <v>0</v>
      </c>
      <c r="AW2784" s="5">
        <v>0</v>
      </c>
      <c r="AX2784" s="5">
        <v>0</v>
      </c>
      <c r="CC2784" s="3">
        <v>2</v>
      </c>
      <c r="CD2784" s="10">
        <v>65</v>
      </c>
      <c r="CH2784" s="5"/>
    </row>
    <row r="2785" spans="1:86" x14ac:dyDescent="0.35">
      <c r="A2785" s="5" t="s">
        <v>5317</v>
      </c>
      <c r="B2785" s="5" t="s">
        <v>5423</v>
      </c>
      <c r="C2785" s="5">
        <v>2017</v>
      </c>
      <c r="D2785" s="5">
        <v>12</v>
      </c>
      <c r="E2785" s="5">
        <v>3</v>
      </c>
      <c r="H2785">
        <v>54.5506666666667</v>
      </c>
      <c r="I2785">
        <v>10.797000000000001</v>
      </c>
      <c r="J2785" s="5">
        <v>8.218</v>
      </c>
      <c r="K2785" s="5">
        <v>19.472300000000001</v>
      </c>
      <c r="L2785" s="5">
        <v>85.48</v>
      </c>
      <c r="M2785" s="5">
        <v>22</v>
      </c>
      <c r="N2785" s="5" t="s">
        <v>918</v>
      </c>
      <c r="O2785" s="5">
        <v>4</v>
      </c>
      <c r="P2785" s="5" t="s">
        <v>89</v>
      </c>
      <c r="Q2785" s="5" t="s">
        <v>90</v>
      </c>
      <c r="R2785" s="5">
        <v>1</v>
      </c>
      <c r="S2785" s="5">
        <v>93</v>
      </c>
      <c r="T2785" s="5" t="s">
        <v>109</v>
      </c>
      <c r="U2785" s="5">
        <v>28</v>
      </c>
      <c r="V2785" s="5">
        <v>221</v>
      </c>
      <c r="W2785" s="5">
        <v>1.0067419825072901</v>
      </c>
      <c r="X2785" s="5" t="s">
        <v>92</v>
      </c>
      <c r="Y2785" s="5" t="s">
        <v>3335</v>
      </c>
      <c r="Z2785" s="5" t="s">
        <v>204</v>
      </c>
      <c r="AA2785" s="5">
        <v>0</v>
      </c>
      <c r="AB2785" s="5">
        <v>0</v>
      </c>
      <c r="AC2785" s="5">
        <v>0</v>
      </c>
      <c r="AD2785" s="5">
        <v>0</v>
      </c>
      <c r="AE2785" s="5">
        <v>0</v>
      </c>
      <c r="AF2785" s="5">
        <v>0</v>
      </c>
      <c r="AG2785" s="5">
        <v>0</v>
      </c>
      <c r="AH2785" s="5">
        <v>0</v>
      </c>
      <c r="AI2785" s="5">
        <v>0</v>
      </c>
      <c r="AJ2785" s="5">
        <v>0</v>
      </c>
      <c r="AK2785" s="5">
        <v>0</v>
      </c>
      <c r="AL2785" s="5">
        <v>0</v>
      </c>
      <c r="AM2785" s="5">
        <v>0</v>
      </c>
      <c r="AN2785" s="5">
        <v>0</v>
      </c>
      <c r="AO2785" s="5">
        <v>0</v>
      </c>
      <c r="AP2785" s="5">
        <v>0</v>
      </c>
      <c r="AQ2785" s="5">
        <v>0</v>
      </c>
      <c r="AR2785" s="5">
        <v>0</v>
      </c>
      <c r="AS2785" s="5">
        <v>0</v>
      </c>
      <c r="AT2785" s="5">
        <v>0</v>
      </c>
      <c r="AU2785" s="5">
        <v>0</v>
      </c>
      <c r="AV2785" s="5">
        <v>0</v>
      </c>
      <c r="AW2785" s="5">
        <v>0</v>
      </c>
      <c r="AX2785" s="5">
        <v>0</v>
      </c>
      <c r="CC2785" s="3">
        <v>4</v>
      </c>
      <c r="CD2785" s="10">
        <v>66</v>
      </c>
      <c r="CH2785" s="5"/>
    </row>
    <row r="2786" spans="1:86" x14ac:dyDescent="0.35">
      <c r="A2786" s="5" t="s">
        <v>5317</v>
      </c>
      <c r="B2786" s="5" t="s">
        <v>5424</v>
      </c>
      <c r="C2786" s="5">
        <v>2017</v>
      </c>
      <c r="D2786" s="5">
        <v>12</v>
      </c>
      <c r="E2786" s="5">
        <v>3</v>
      </c>
      <c r="H2786">
        <v>54.5506666666667</v>
      </c>
      <c r="I2786">
        <v>10.797000000000001</v>
      </c>
      <c r="J2786" s="5">
        <v>8.218</v>
      </c>
      <c r="K2786" s="5">
        <v>19.472300000000001</v>
      </c>
      <c r="L2786" s="5">
        <v>85.48</v>
      </c>
      <c r="M2786" s="5">
        <v>22</v>
      </c>
      <c r="N2786" s="5" t="s">
        <v>918</v>
      </c>
      <c r="O2786" s="5">
        <v>4</v>
      </c>
      <c r="P2786" s="5" t="s">
        <v>89</v>
      </c>
      <c r="Q2786" s="5" t="s">
        <v>90</v>
      </c>
      <c r="R2786" s="5">
        <v>1</v>
      </c>
      <c r="S2786" s="5">
        <v>94</v>
      </c>
      <c r="T2786" s="5" t="s">
        <v>91</v>
      </c>
      <c r="U2786" s="5">
        <v>23</v>
      </c>
      <c r="V2786" s="5">
        <v>124</v>
      </c>
      <c r="W2786" s="5">
        <v>1.0191501602695801</v>
      </c>
      <c r="X2786" s="5" t="s">
        <v>92</v>
      </c>
      <c r="Y2786" s="5" t="s">
        <v>2916</v>
      </c>
      <c r="Z2786" s="5" t="s">
        <v>204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  <c r="AG2786" s="5">
        <v>0</v>
      </c>
      <c r="AH2786" s="5">
        <v>0</v>
      </c>
      <c r="AI2786" s="5">
        <v>0</v>
      </c>
      <c r="AJ2786" s="5">
        <v>0</v>
      </c>
      <c r="AK2786" s="5">
        <v>0</v>
      </c>
      <c r="AL2786" s="5">
        <v>0</v>
      </c>
      <c r="AM2786" s="5">
        <v>0</v>
      </c>
      <c r="AN2786" s="5">
        <v>0</v>
      </c>
      <c r="AO2786" s="5">
        <v>0</v>
      </c>
      <c r="AP2786" s="5">
        <v>0</v>
      </c>
      <c r="AQ2786" s="5">
        <v>0</v>
      </c>
      <c r="AR2786" s="5">
        <v>0</v>
      </c>
      <c r="AS2786" s="5">
        <v>0</v>
      </c>
      <c r="AT2786" s="5">
        <v>0</v>
      </c>
      <c r="AU2786" s="5">
        <v>0</v>
      </c>
      <c r="AV2786" s="5">
        <v>0</v>
      </c>
      <c r="AW2786" s="5">
        <v>0</v>
      </c>
      <c r="AX2786" s="5">
        <v>0</v>
      </c>
      <c r="CC2786" s="3">
        <v>2</v>
      </c>
      <c r="CD2786" s="10">
        <v>67</v>
      </c>
      <c r="CH2786" s="5"/>
    </row>
    <row r="2787" spans="1:86" x14ac:dyDescent="0.35">
      <c r="A2787" s="5" t="s">
        <v>5317</v>
      </c>
      <c r="B2787" s="5" t="s">
        <v>5425</v>
      </c>
      <c r="C2787" s="5">
        <v>2017</v>
      </c>
      <c r="D2787" s="5">
        <v>12</v>
      </c>
      <c r="E2787" s="5">
        <v>3</v>
      </c>
      <c r="H2787">
        <v>54.5506666666667</v>
      </c>
      <c r="I2787">
        <v>10.797000000000001</v>
      </c>
      <c r="J2787" s="5">
        <v>8.218</v>
      </c>
      <c r="K2787" s="5">
        <v>19.472300000000001</v>
      </c>
      <c r="L2787" s="5">
        <v>85.48</v>
      </c>
      <c r="M2787" s="5">
        <v>22</v>
      </c>
      <c r="N2787" s="5" t="s">
        <v>918</v>
      </c>
      <c r="O2787" s="5">
        <v>4</v>
      </c>
      <c r="P2787" s="5" t="s">
        <v>89</v>
      </c>
      <c r="Q2787" s="5" t="s">
        <v>90</v>
      </c>
      <c r="R2787" s="5">
        <v>1</v>
      </c>
      <c r="S2787" s="5">
        <v>95</v>
      </c>
      <c r="T2787" s="5" t="s">
        <v>109</v>
      </c>
      <c r="U2787" s="5">
        <v>29</v>
      </c>
      <c r="V2787" s="5">
        <v>269</v>
      </c>
      <c r="W2787" s="5">
        <v>1.10295625076879</v>
      </c>
      <c r="X2787" s="5" t="s">
        <v>92</v>
      </c>
      <c r="Y2787" s="5" t="s">
        <v>3020</v>
      </c>
      <c r="Z2787" s="5" t="s">
        <v>204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0</v>
      </c>
      <c r="AH2787" s="5">
        <v>0</v>
      </c>
      <c r="AI2787" s="5">
        <v>0</v>
      </c>
      <c r="AJ2787" s="5">
        <v>0</v>
      </c>
      <c r="AK2787" s="5">
        <v>0</v>
      </c>
      <c r="AL2787" s="5">
        <v>0</v>
      </c>
      <c r="AM2787" s="5">
        <v>0</v>
      </c>
      <c r="AN2787" s="5">
        <v>0</v>
      </c>
      <c r="AO2787" s="5">
        <v>0</v>
      </c>
      <c r="AP2787" s="5">
        <v>0</v>
      </c>
      <c r="AQ2787" s="5">
        <v>0</v>
      </c>
      <c r="AR2787" s="5">
        <v>0</v>
      </c>
      <c r="AS2787" s="5">
        <v>0</v>
      </c>
      <c r="AT2787" s="5">
        <v>0</v>
      </c>
      <c r="AU2787" s="5">
        <v>0</v>
      </c>
      <c r="AV2787" s="5">
        <v>0</v>
      </c>
      <c r="AW2787" s="5">
        <v>0</v>
      </c>
      <c r="AX2787" s="5">
        <v>0</v>
      </c>
      <c r="CC2787" s="3">
        <v>4</v>
      </c>
      <c r="CD2787" s="10">
        <v>68</v>
      </c>
      <c r="CH2787" s="5"/>
    </row>
    <row r="2788" spans="1:86" x14ac:dyDescent="0.35">
      <c r="A2788" s="5" t="s">
        <v>5317</v>
      </c>
      <c r="B2788" s="5" t="s">
        <v>5426</v>
      </c>
      <c r="C2788" s="5">
        <v>2017</v>
      </c>
      <c r="D2788" s="5">
        <v>12</v>
      </c>
      <c r="E2788" s="5">
        <v>3</v>
      </c>
      <c r="H2788">
        <v>54.5506666666667</v>
      </c>
      <c r="I2788">
        <v>10.797000000000001</v>
      </c>
      <c r="J2788" s="5">
        <v>8.218</v>
      </c>
      <c r="K2788" s="5">
        <v>19.472300000000001</v>
      </c>
      <c r="L2788" s="5">
        <v>85.48</v>
      </c>
      <c r="M2788" s="5">
        <v>22</v>
      </c>
      <c r="N2788" s="5" t="s">
        <v>918</v>
      </c>
      <c r="O2788" s="5">
        <v>4</v>
      </c>
      <c r="P2788" s="5" t="s">
        <v>89</v>
      </c>
      <c r="Q2788" s="5" t="s">
        <v>90</v>
      </c>
      <c r="R2788" s="5">
        <v>1</v>
      </c>
      <c r="S2788" s="5">
        <v>96</v>
      </c>
      <c r="T2788" s="5" t="s">
        <v>91</v>
      </c>
      <c r="U2788" s="5">
        <v>24</v>
      </c>
      <c r="V2788" s="5">
        <v>140</v>
      </c>
      <c r="W2788" s="5">
        <v>1.0127314814814801</v>
      </c>
      <c r="X2788" s="5" t="s">
        <v>92</v>
      </c>
      <c r="Y2788" s="5" t="s">
        <v>3072</v>
      </c>
      <c r="Z2788" s="5" t="s">
        <v>111</v>
      </c>
      <c r="AA2788" s="5">
        <v>1</v>
      </c>
      <c r="AB2788" s="5">
        <v>0</v>
      </c>
      <c r="AC2788" s="5">
        <v>0</v>
      </c>
      <c r="AD2788" s="5">
        <v>0</v>
      </c>
      <c r="AE2788" s="5">
        <v>0</v>
      </c>
      <c r="AF2788" s="5">
        <v>0</v>
      </c>
      <c r="AG2788" s="5">
        <v>0</v>
      </c>
      <c r="AH2788" s="5">
        <v>0</v>
      </c>
      <c r="AI2788" s="5">
        <v>0</v>
      </c>
      <c r="AJ2788" s="5">
        <v>0</v>
      </c>
      <c r="AK2788" s="5">
        <v>0</v>
      </c>
      <c r="AL2788" s="5">
        <v>0</v>
      </c>
      <c r="AM2788" s="5">
        <v>0</v>
      </c>
      <c r="AN2788" s="5">
        <v>0</v>
      </c>
      <c r="AO2788" s="5">
        <v>0</v>
      </c>
      <c r="AP2788" s="5">
        <v>0</v>
      </c>
      <c r="AQ2788" s="5">
        <v>0</v>
      </c>
      <c r="AR2788" s="5">
        <v>0</v>
      </c>
      <c r="AS2788" s="5">
        <v>0</v>
      </c>
      <c r="AT2788" s="5">
        <v>0</v>
      </c>
      <c r="AU2788" s="5">
        <v>0</v>
      </c>
      <c r="AV2788" s="5">
        <v>0</v>
      </c>
      <c r="AW2788" s="5">
        <v>0</v>
      </c>
      <c r="AX2788" s="5">
        <v>0</v>
      </c>
      <c r="CC2788" s="3">
        <v>3</v>
      </c>
      <c r="CD2788" s="10">
        <v>69</v>
      </c>
      <c r="CH2788" s="5"/>
    </row>
    <row r="2789" spans="1:86" x14ac:dyDescent="0.35">
      <c r="A2789" s="5" t="s">
        <v>5317</v>
      </c>
      <c r="B2789" s="5" t="s">
        <v>5427</v>
      </c>
      <c r="C2789" s="5">
        <v>2017</v>
      </c>
      <c r="D2789" s="5">
        <v>12</v>
      </c>
      <c r="E2789" s="5">
        <v>3</v>
      </c>
      <c r="H2789">
        <v>54.5506666666667</v>
      </c>
      <c r="I2789">
        <v>10.797000000000001</v>
      </c>
      <c r="J2789" s="5">
        <v>8.218</v>
      </c>
      <c r="K2789" s="5">
        <v>19.472300000000001</v>
      </c>
      <c r="L2789" s="5">
        <v>85.48</v>
      </c>
      <c r="M2789" s="5">
        <v>22</v>
      </c>
      <c r="N2789" s="5" t="s">
        <v>918</v>
      </c>
      <c r="O2789" s="5">
        <v>4</v>
      </c>
      <c r="P2789" s="5" t="s">
        <v>89</v>
      </c>
      <c r="Q2789" s="5" t="s">
        <v>90</v>
      </c>
      <c r="R2789" s="5">
        <v>1</v>
      </c>
      <c r="S2789" s="5">
        <v>97</v>
      </c>
      <c r="T2789" s="5" t="s">
        <v>109</v>
      </c>
      <c r="U2789" s="5">
        <v>28</v>
      </c>
      <c r="V2789" s="5">
        <v>230</v>
      </c>
      <c r="W2789" s="5">
        <v>1.0477405247813401</v>
      </c>
      <c r="X2789" s="5" t="s">
        <v>92</v>
      </c>
      <c r="Y2789" s="5" t="s">
        <v>3335</v>
      </c>
      <c r="Z2789" s="5" t="s">
        <v>204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0</v>
      </c>
      <c r="AH2789" s="5">
        <v>0</v>
      </c>
      <c r="AI2789" s="5">
        <v>0</v>
      </c>
      <c r="AJ2789" s="5">
        <v>0</v>
      </c>
      <c r="AK2789" s="5">
        <v>0</v>
      </c>
      <c r="AL2789" s="5">
        <v>0</v>
      </c>
      <c r="AM2789" s="5">
        <v>0</v>
      </c>
      <c r="AN2789" s="5">
        <v>0</v>
      </c>
      <c r="AO2789" s="5">
        <v>0</v>
      </c>
      <c r="AP2789" s="5">
        <v>0</v>
      </c>
      <c r="AQ2789" s="5">
        <v>0</v>
      </c>
      <c r="AR2789" s="5">
        <v>0</v>
      </c>
      <c r="AS2789" s="5">
        <v>0</v>
      </c>
      <c r="AT2789" s="5">
        <v>0</v>
      </c>
      <c r="AU2789" s="5">
        <v>0</v>
      </c>
      <c r="AV2789" s="5">
        <v>0</v>
      </c>
      <c r="AW2789" s="5">
        <v>0</v>
      </c>
      <c r="AX2789" s="5">
        <v>0</v>
      </c>
      <c r="CC2789" s="3">
        <v>4</v>
      </c>
      <c r="CD2789" s="10">
        <v>70</v>
      </c>
      <c r="CH2789" s="5"/>
    </row>
    <row r="2790" spans="1:86" customFormat="1" x14ac:dyDescent="0.35">
      <c r="A2790" t="s">
        <v>5317</v>
      </c>
      <c r="B2790" t="s">
        <v>5428</v>
      </c>
      <c r="C2790">
        <v>2017</v>
      </c>
      <c r="D2790">
        <v>12</v>
      </c>
      <c r="E2790">
        <v>3</v>
      </c>
      <c r="H2790">
        <v>54.5506666666667</v>
      </c>
      <c r="I2790">
        <v>10.797000000000001</v>
      </c>
      <c r="J2790">
        <v>8.218</v>
      </c>
      <c r="K2790">
        <v>19.472300000000001</v>
      </c>
      <c r="L2790">
        <v>85.48</v>
      </c>
      <c r="M2790">
        <v>22</v>
      </c>
      <c r="N2790" t="s">
        <v>918</v>
      </c>
      <c r="O2790">
        <v>4</v>
      </c>
      <c r="P2790" t="s">
        <v>89</v>
      </c>
      <c r="Q2790" t="s">
        <v>919</v>
      </c>
      <c r="R2790">
        <v>0</v>
      </c>
      <c r="S2790">
        <v>98</v>
      </c>
      <c r="T2790" t="s">
        <v>109</v>
      </c>
      <c r="U2790">
        <v>26</v>
      </c>
      <c r="V2790">
        <v>182</v>
      </c>
      <c r="W2790">
        <v>1.0355029585798801</v>
      </c>
      <c r="X2790" t="s">
        <v>92</v>
      </c>
      <c r="Y2790" t="s">
        <v>3496</v>
      </c>
      <c r="Z2790" t="s">
        <v>204</v>
      </c>
      <c r="AA2790">
        <v>1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CC2790" s="2"/>
    </row>
    <row r="2791" spans="1:86" customFormat="1" x14ac:dyDescent="0.35">
      <c r="A2791" t="s">
        <v>5317</v>
      </c>
      <c r="B2791" t="s">
        <v>5429</v>
      </c>
      <c r="C2791">
        <v>2017</v>
      </c>
      <c r="D2791">
        <v>12</v>
      </c>
      <c r="E2791">
        <v>3</v>
      </c>
      <c r="H2791">
        <v>54.5506666666667</v>
      </c>
      <c r="I2791">
        <v>10.797000000000001</v>
      </c>
      <c r="J2791">
        <v>8.218</v>
      </c>
      <c r="K2791">
        <v>19.472300000000001</v>
      </c>
      <c r="L2791">
        <v>85.48</v>
      </c>
      <c r="M2791">
        <v>22</v>
      </c>
      <c r="N2791" t="s">
        <v>918</v>
      </c>
      <c r="O2791">
        <v>4</v>
      </c>
      <c r="P2791" t="s">
        <v>89</v>
      </c>
      <c r="Q2791" t="s">
        <v>919</v>
      </c>
      <c r="R2791">
        <v>0</v>
      </c>
      <c r="S2791">
        <v>99</v>
      </c>
      <c r="T2791" t="s">
        <v>109</v>
      </c>
      <c r="U2791">
        <v>28</v>
      </c>
      <c r="V2791">
        <v>217</v>
      </c>
      <c r="W2791">
        <v>0.98852040816326503</v>
      </c>
      <c r="X2791" t="s">
        <v>204</v>
      </c>
      <c r="Y2791" t="s">
        <v>3335</v>
      </c>
      <c r="Z2791" t="s">
        <v>204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CC2791" s="2"/>
    </row>
    <row r="2792" spans="1:86" customFormat="1" x14ac:dyDescent="0.35">
      <c r="A2792" t="s">
        <v>5317</v>
      </c>
      <c r="B2792" t="s">
        <v>5430</v>
      </c>
      <c r="C2792">
        <v>2017</v>
      </c>
      <c r="D2792">
        <v>12</v>
      </c>
      <c r="E2792">
        <v>3</v>
      </c>
      <c r="H2792">
        <v>54.5506666666667</v>
      </c>
      <c r="I2792">
        <v>10.797000000000001</v>
      </c>
      <c r="J2792">
        <v>8.218</v>
      </c>
      <c r="K2792">
        <v>19.472300000000001</v>
      </c>
      <c r="L2792">
        <v>85.48</v>
      </c>
      <c r="M2792">
        <v>22</v>
      </c>
      <c r="N2792" t="s">
        <v>918</v>
      </c>
      <c r="O2792">
        <v>4</v>
      </c>
      <c r="P2792" t="s">
        <v>89</v>
      </c>
      <c r="Q2792" t="s">
        <v>919</v>
      </c>
      <c r="R2792">
        <v>0</v>
      </c>
      <c r="S2792">
        <v>100</v>
      </c>
      <c r="T2792" t="s">
        <v>109</v>
      </c>
      <c r="U2792">
        <v>24</v>
      </c>
      <c r="V2792">
        <v>157</v>
      </c>
      <c r="W2792">
        <v>1.1357060185185199</v>
      </c>
      <c r="X2792" t="s">
        <v>92</v>
      </c>
      <c r="Y2792" t="s">
        <v>2897</v>
      </c>
      <c r="Z2792" t="s">
        <v>92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CC2792" s="2"/>
    </row>
    <row r="2793" spans="1:86" customFormat="1" x14ac:dyDescent="0.35">
      <c r="A2793" t="s">
        <v>5317</v>
      </c>
      <c r="B2793" t="s">
        <v>5431</v>
      </c>
      <c r="C2793">
        <v>2017</v>
      </c>
      <c r="D2793">
        <v>12</v>
      </c>
      <c r="E2793">
        <v>3</v>
      </c>
      <c r="H2793">
        <v>54.5506666666667</v>
      </c>
      <c r="I2793">
        <v>10.797000000000001</v>
      </c>
      <c r="J2793">
        <v>8.218</v>
      </c>
      <c r="K2793">
        <v>19.472300000000001</v>
      </c>
      <c r="L2793">
        <v>85.48</v>
      </c>
      <c r="M2793">
        <v>22</v>
      </c>
      <c r="N2793" t="s">
        <v>918</v>
      </c>
      <c r="O2793">
        <v>4</v>
      </c>
      <c r="P2793" t="s">
        <v>89</v>
      </c>
      <c r="Q2793" t="s">
        <v>919</v>
      </c>
      <c r="R2793">
        <v>0</v>
      </c>
      <c r="S2793">
        <v>101</v>
      </c>
      <c r="T2793" t="s">
        <v>109</v>
      </c>
      <c r="U2793">
        <v>23</v>
      </c>
      <c r="V2793">
        <v>137</v>
      </c>
      <c r="W2793">
        <v>1.12599654803978</v>
      </c>
      <c r="X2793" t="s">
        <v>92</v>
      </c>
      <c r="Y2793" t="s">
        <v>2954</v>
      </c>
      <c r="Z2793" t="s">
        <v>92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CC2793" s="2"/>
    </row>
    <row r="2794" spans="1:86" customFormat="1" x14ac:dyDescent="0.35">
      <c r="A2794" t="s">
        <v>5317</v>
      </c>
      <c r="B2794" t="s">
        <v>5432</v>
      </c>
      <c r="C2794">
        <v>2017</v>
      </c>
      <c r="D2794">
        <v>12</v>
      </c>
      <c r="E2794">
        <v>3</v>
      </c>
      <c r="H2794">
        <v>54.5506666666667</v>
      </c>
      <c r="I2794">
        <v>10.797000000000001</v>
      </c>
      <c r="J2794">
        <v>8.218</v>
      </c>
      <c r="K2794">
        <v>19.472300000000001</v>
      </c>
      <c r="L2794">
        <v>85.48</v>
      </c>
      <c r="M2794">
        <v>22</v>
      </c>
      <c r="N2794" t="s">
        <v>918</v>
      </c>
      <c r="O2794">
        <v>4</v>
      </c>
      <c r="P2794" t="s">
        <v>89</v>
      </c>
      <c r="Q2794" t="s">
        <v>90</v>
      </c>
      <c r="R2794">
        <v>1</v>
      </c>
      <c r="S2794">
        <v>102</v>
      </c>
      <c r="T2794" t="s">
        <v>109</v>
      </c>
      <c r="U2794">
        <v>25</v>
      </c>
      <c r="V2794">
        <v>160</v>
      </c>
      <c r="W2794">
        <v>1.024</v>
      </c>
      <c r="X2794" t="s">
        <v>92</v>
      </c>
      <c r="Y2794" t="s">
        <v>2857</v>
      </c>
      <c r="Z2794" t="s">
        <v>92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CC2794" s="2"/>
    </row>
    <row r="2795" spans="1:86" customFormat="1" x14ac:dyDescent="0.35">
      <c r="A2795" t="s">
        <v>5317</v>
      </c>
      <c r="B2795" t="s">
        <v>5433</v>
      </c>
      <c r="C2795">
        <v>2017</v>
      </c>
      <c r="D2795">
        <v>12</v>
      </c>
      <c r="E2795">
        <v>3</v>
      </c>
      <c r="H2795">
        <v>54.5506666666667</v>
      </c>
      <c r="I2795">
        <v>10.797000000000001</v>
      </c>
      <c r="J2795">
        <v>8.218</v>
      </c>
      <c r="K2795">
        <v>19.472300000000001</v>
      </c>
      <c r="L2795">
        <v>85.48</v>
      </c>
      <c r="M2795">
        <v>22</v>
      </c>
      <c r="N2795" t="s">
        <v>918</v>
      </c>
      <c r="O2795">
        <v>4</v>
      </c>
      <c r="P2795" t="s">
        <v>89</v>
      </c>
      <c r="Q2795" t="s">
        <v>919</v>
      </c>
      <c r="R2795">
        <v>0</v>
      </c>
      <c r="S2795">
        <v>103</v>
      </c>
      <c r="T2795" t="s">
        <v>109</v>
      </c>
      <c r="U2795">
        <v>29</v>
      </c>
      <c r="V2795">
        <v>261</v>
      </c>
      <c r="W2795">
        <v>1.07015457788347</v>
      </c>
      <c r="X2795" t="s">
        <v>92</v>
      </c>
      <c r="Y2795" t="s">
        <v>3020</v>
      </c>
      <c r="Z2795" t="s">
        <v>204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CC2795" s="2"/>
    </row>
    <row r="2796" spans="1:86" customFormat="1" x14ac:dyDescent="0.35">
      <c r="A2796" t="s">
        <v>5317</v>
      </c>
      <c r="B2796" t="s">
        <v>5434</v>
      </c>
      <c r="C2796">
        <v>2017</v>
      </c>
      <c r="D2796">
        <v>12</v>
      </c>
      <c r="E2796">
        <v>3</v>
      </c>
      <c r="H2796">
        <v>54.5506666666667</v>
      </c>
      <c r="I2796">
        <v>10.797000000000001</v>
      </c>
      <c r="J2796">
        <v>8.218</v>
      </c>
      <c r="K2796">
        <v>19.472300000000001</v>
      </c>
      <c r="L2796">
        <v>85.48</v>
      </c>
      <c r="M2796">
        <v>22</v>
      </c>
      <c r="N2796" t="s">
        <v>918</v>
      </c>
      <c r="O2796">
        <v>4</v>
      </c>
      <c r="P2796" t="s">
        <v>89</v>
      </c>
      <c r="Q2796" t="s">
        <v>919</v>
      </c>
      <c r="R2796">
        <v>0</v>
      </c>
      <c r="S2796">
        <v>104</v>
      </c>
      <c r="T2796" t="s">
        <v>91</v>
      </c>
      <c r="U2796">
        <v>24</v>
      </c>
      <c r="V2796">
        <v>146</v>
      </c>
      <c r="W2796">
        <v>1.05613425925926</v>
      </c>
      <c r="X2796" t="s">
        <v>92</v>
      </c>
      <c r="Y2796" t="s">
        <v>2843</v>
      </c>
      <c r="Z2796" t="s">
        <v>204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CC2796" s="2"/>
    </row>
    <row r="2797" spans="1:86" customFormat="1" x14ac:dyDescent="0.35">
      <c r="A2797" t="s">
        <v>5317</v>
      </c>
      <c r="B2797" t="s">
        <v>5435</v>
      </c>
      <c r="C2797">
        <v>2017</v>
      </c>
      <c r="D2797">
        <v>12</v>
      </c>
      <c r="E2797">
        <v>3</v>
      </c>
      <c r="H2797">
        <v>54.5506666666667</v>
      </c>
      <c r="I2797">
        <v>10.797000000000001</v>
      </c>
      <c r="J2797">
        <v>8.218</v>
      </c>
      <c r="K2797">
        <v>19.472300000000001</v>
      </c>
      <c r="L2797">
        <v>85.48</v>
      </c>
      <c r="M2797">
        <v>22</v>
      </c>
      <c r="N2797" t="s">
        <v>918</v>
      </c>
      <c r="O2797">
        <v>4</v>
      </c>
      <c r="P2797" t="s">
        <v>89</v>
      </c>
      <c r="Q2797" t="s">
        <v>919</v>
      </c>
      <c r="R2797">
        <v>0</v>
      </c>
      <c r="S2797">
        <v>105</v>
      </c>
      <c r="T2797" t="s">
        <v>109</v>
      </c>
      <c r="U2797">
        <v>26</v>
      </c>
      <c r="V2797">
        <v>187</v>
      </c>
      <c r="W2797">
        <v>1.06395084205735</v>
      </c>
      <c r="X2797" t="s">
        <v>92</v>
      </c>
      <c r="Y2797" t="s">
        <v>2830</v>
      </c>
      <c r="Z2797" t="s">
        <v>92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CC2797" s="2"/>
    </row>
    <row r="2798" spans="1:86" x14ac:dyDescent="0.35">
      <c r="A2798" s="5" t="s">
        <v>5317</v>
      </c>
      <c r="B2798" s="5" t="s">
        <v>5436</v>
      </c>
      <c r="C2798" s="5">
        <v>2017</v>
      </c>
      <c r="D2798" s="5">
        <v>12</v>
      </c>
      <c r="E2798" s="5">
        <v>3</v>
      </c>
      <c r="H2798">
        <v>54.5506666666667</v>
      </c>
      <c r="I2798">
        <v>10.797000000000001</v>
      </c>
      <c r="J2798" s="5">
        <v>8.218</v>
      </c>
      <c r="K2798" s="5">
        <v>19.472300000000001</v>
      </c>
      <c r="L2798" s="5">
        <v>85.48</v>
      </c>
      <c r="M2798" s="5">
        <v>22</v>
      </c>
      <c r="N2798" s="5" t="s">
        <v>918</v>
      </c>
      <c r="O2798" s="5">
        <v>4</v>
      </c>
      <c r="P2798" s="5" t="s">
        <v>89</v>
      </c>
      <c r="Q2798" s="5" t="s">
        <v>90</v>
      </c>
      <c r="R2798" s="5">
        <v>1</v>
      </c>
      <c r="S2798" s="5">
        <v>106</v>
      </c>
      <c r="T2798" s="5" t="s">
        <v>109</v>
      </c>
      <c r="U2798" s="5">
        <v>25</v>
      </c>
      <c r="V2798" s="5">
        <v>164</v>
      </c>
      <c r="W2798" s="5">
        <v>1.0496000000000001</v>
      </c>
      <c r="X2798" s="5" t="s">
        <v>92</v>
      </c>
      <c r="Y2798" s="5" t="s">
        <v>2857</v>
      </c>
      <c r="Z2798" s="5" t="s">
        <v>92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0</v>
      </c>
      <c r="AJ2798" s="5">
        <v>0</v>
      </c>
      <c r="AK2798" s="5">
        <v>0</v>
      </c>
      <c r="AL2798" s="5">
        <v>0</v>
      </c>
      <c r="AM2798" s="5">
        <v>0</v>
      </c>
      <c r="AN2798" s="5">
        <v>0</v>
      </c>
      <c r="AO2798" s="5">
        <v>0</v>
      </c>
      <c r="AP2798" s="5">
        <v>0</v>
      </c>
      <c r="AQ2798" s="5">
        <v>0</v>
      </c>
      <c r="AR2798" s="5">
        <v>0</v>
      </c>
      <c r="AS2798" s="5">
        <v>0</v>
      </c>
      <c r="AT2798" s="5">
        <v>0</v>
      </c>
      <c r="AU2798" s="5">
        <v>0</v>
      </c>
      <c r="AV2798" s="5">
        <v>0</v>
      </c>
      <c r="AW2798" s="5">
        <v>0</v>
      </c>
      <c r="AX2798" s="5">
        <v>1</v>
      </c>
      <c r="BX2798" s="5">
        <v>0</v>
      </c>
      <c r="BZ2798" s="5" t="s">
        <v>5437</v>
      </c>
      <c r="CC2798" s="3">
        <v>4</v>
      </c>
      <c r="CD2798" s="10">
        <v>72</v>
      </c>
      <c r="CH2798" s="5"/>
    </row>
    <row r="2799" spans="1:86" customFormat="1" x14ac:dyDescent="0.35">
      <c r="A2799" t="s">
        <v>5317</v>
      </c>
      <c r="B2799" t="s">
        <v>5438</v>
      </c>
      <c r="C2799">
        <v>2017</v>
      </c>
      <c r="D2799">
        <v>12</v>
      </c>
      <c r="E2799">
        <v>3</v>
      </c>
      <c r="H2799">
        <v>54.5506666666667</v>
      </c>
      <c r="I2799">
        <v>10.797000000000001</v>
      </c>
      <c r="J2799">
        <v>8.218</v>
      </c>
      <c r="K2799">
        <v>19.472300000000001</v>
      </c>
      <c r="L2799">
        <v>85.48</v>
      </c>
      <c r="M2799">
        <v>22</v>
      </c>
      <c r="N2799" t="s">
        <v>918</v>
      </c>
      <c r="O2799">
        <v>4</v>
      </c>
      <c r="P2799" t="s">
        <v>89</v>
      </c>
      <c r="Q2799" t="s">
        <v>919</v>
      </c>
      <c r="R2799">
        <v>0</v>
      </c>
      <c r="S2799">
        <v>107</v>
      </c>
      <c r="T2799" t="s">
        <v>109</v>
      </c>
      <c r="U2799">
        <v>23</v>
      </c>
      <c r="V2799">
        <v>106</v>
      </c>
      <c r="W2799">
        <v>0.87120900797238399</v>
      </c>
      <c r="X2799" t="s">
        <v>111</v>
      </c>
      <c r="Y2799" t="s">
        <v>2954</v>
      </c>
      <c r="Z2799" t="s">
        <v>92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CC2799" s="2"/>
    </row>
    <row r="2800" spans="1:86" customFormat="1" x14ac:dyDescent="0.35">
      <c r="A2800" t="s">
        <v>5317</v>
      </c>
      <c r="B2800" t="s">
        <v>5439</v>
      </c>
      <c r="C2800">
        <v>2017</v>
      </c>
      <c r="D2800">
        <v>12</v>
      </c>
      <c r="E2800">
        <v>3</v>
      </c>
      <c r="H2800">
        <v>54.5506666666667</v>
      </c>
      <c r="I2800">
        <v>10.797000000000001</v>
      </c>
      <c r="J2800">
        <v>8.218</v>
      </c>
      <c r="K2800">
        <v>19.472300000000001</v>
      </c>
      <c r="L2800">
        <v>85.48</v>
      </c>
      <c r="M2800">
        <v>22</v>
      </c>
      <c r="N2800" t="s">
        <v>918</v>
      </c>
      <c r="O2800">
        <v>4</v>
      </c>
      <c r="P2800" t="s">
        <v>89</v>
      </c>
      <c r="Q2800" t="s">
        <v>919</v>
      </c>
      <c r="R2800">
        <v>0</v>
      </c>
      <c r="S2800">
        <v>108</v>
      </c>
      <c r="T2800" t="s">
        <v>91</v>
      </c>
      <c r="U2800">
        <v>19</v>
      </c>
      <c r="V2800">
        <v>76</v>
      </c>
      <c r="W2800">
        <v>1.10803324099723</v>
      </c>
      <c r="X2800" t="s">
        <v>92</v>
      </c>
      <c r="Y2800" t="s">
        <v>3025</v>
      </c>
      <c r="Z2800" t="s">
        <v>92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CC2800" s="2"/>
    </row>
    <row r="2801" spans="1:81" customFormat="1" x14ac:dyDescent="0.35">
      <c r="A2801" t="s">
        <v>5317</v>
      </c>
      <c r="B2801" t="s">
        <v>5440</v>
      </c>
      <c r="C2801">
        <v>2017</v>
      </c>
      <c r="D2801">
        <v>12</v>
      </c>
      <c r="E2801">
        <v>3</v>
      </c>
      <c r="H2801">
        <v>54.5506666666667</v>
      </c>
      <c r="I2801">
        <v>10.797000000000001</v>
      </c>
      <c r="J2801">
        <v>8.218</v>
      </c>
      <c r="K2801">
        <v>19.472300000000001</v>
      </c>
      <c r="L2801">
        <v>85.48</v>
      </c>
      <c r="M2801">
        <v>22</v>
      </c>
      <c r="N2801" t="s">
        <v>918</v>
      </c>
      <c r="O2801">
        <v>4</v>
      </c>
      <c r="P2801" t="s">
        <v>89</v>
      </c>
      <c r="Q2801" t="s">
        <v>919</v>
      </c>
      <c r="R2801">
        <v>0</v>
      </c>
      <c r="S2801">
        <v>109</v>
      </c>
      <c r="T2801" t="s">
        <v>109</v>
      </c>
      <c r="U2801">
        <v>22</v>
      </c>
      <c r="V2801">
        <v>105</v>
      </c>
      <c r="W2801">
        <v>0.98610067618332098</v>
      </c>
      <c r="X2801" t="s">
        <v>204</v>
      </c>
      <c r="Y2801" t="s">
        <v>5441</v>
      </c>
      <c r="Z2801" t="s">
        <v>204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1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CC2801" s="2"/>
    </row>
    <row r="2802" spans="1:81" customFormat="1" x14ac:dyDescent="0.35">
      <c r="A2802" t="s">
        <v>5317</v>
      </c>
      <c r="B2802" t="s">
        <v>5442</v>
      </c>
      <c r="C2802">
        <v>2017</v>
      </c>
      <c r="D2802">
        <v>12</v>
      </c>
      <c r="E2802">
        <v>3</v>
      </c>
      <c r="H2802">
        <v>54.5506666666667</v>
      </c>
      <c r="I2802">
        <v>10.797000000000001</v>
      </c>
      <c r="J2802">
        <v>8.218</v>
      </c>
      <c r="K2802">
        <v>19.472300000000001</v>
      </c>
      <c r="L2802">
        <v>85.48</v>
      </c>
      <c r="M2802">
        <v>22</v>
      </c>
      <c r="N2802" t="s">
        <v>918</v>
      </c>
      <c r="O2802">
        <v>4</v>
      </c>
      <c r="P2802" t="s">
        <v>89</v>
      </c>
      <c r="Q2802" t="s">
        <v>919</v>
      </c>
      <c r="R2802">
        <v>0</v>
      </c>
      <c r="S2802">
        <v>110</v>
      </c>
      <c r="T2802" t="s">
        <v>109</v>
      </c>
      <c r="U2802">
        <v>24</v>
      </c>
      <c r="V2802">
        <v>168</v>
      </c>
      <c r="W2802">
        <v>1.2152777777777799</v>
      </c>
      <c r="X2802" t="s">
        <v>92</v>
      </c>
      <c r="Y2802" t="s">
        <v>2897</v>
      </c>
      <c r="Z2802" t="s">
        <v>92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CC2802" s="2"/>
    </row>
    <row r="2803" spans="1:81" customFormat="1" x14ac:dyDescent="0.35">
      <c r="A2803" t="s">
        <v>5317</v>
      </c>
      <c r="B2803" t="s">
        <v>5443</v>
      </c>
      <c r="C2803">
        <v>2017</v>
      </c>
      <c r="D2803">
        <v>12</v>
      </c>
      <c r="E2803">
        <v>3</v>
      </c>
      <c r="H2803">
        <v>54.5506666666667</v>
      </c>
      <c r="I2803">
        <v>10.797000000000001</v>
      </c>
      <c r="J2803">
        <v>8.218</v>
      </c>
      <c r="K2803">
        <v>19.472300000000001</v>
      </c>
      <c r="L2803">
        <v>85.48</v>
      </c>
      <c r="M2803">
        <v>22</v>
      </c>
      <c r="N2803" t="s">
        <v>918</v>
      </c>
      <c r="O2803">
        <v>4</v>
      </c>
      <c r="P2803" t="s">
        <v>89</v>
      </c>
      <c r="Q2803" t="s">
        <v>919</v>
      </c>
      <c r="R2803">
        <v>0</v>
      </c>
      <c r="S2803">
        <v>111</v>
      </c>
      <c r="T2803" t="s">
        <v>91</v>
      </c>
      <c r="U2803">
        <v>23</v>
      </c>
      <c r="V2803">
        <v>119</v>
      </c>
      <c r="W2803">
        <v>0.97805539574258205</v>
      </c>
      <c r="X2803" t="s">
        <v>204</v>
      </c>
      <c r="Y2803" t="s">
        <v>2916</v>
      </c>
      <c r="Z2803" t="s">
        <v>204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CC2803" s="2"/>
    </row>
    <row r="2804" spans="1:81" customFormat="1" x14ac:dyDescent="0.35">
      <c r="A2804" t="s">
        <v>5317</v>
      </c>
      <c r="B2804" t="s">
        <v>5444</v>
      </c>
      <c r="C2804">
        <v>2017</v>
      </c>
      <c r="D2804">
        <v>12</v>
      </c>
      <c r="E2804">
        <v>3</v>
      </c>
      <c r="H2804">
        <v>54.5506666666667</v>
      </c>
      <c r="I2804">
        <v>10.797000000000001</v>
      </c>
      <c r="J2804">
        <v>8.218</v>
      </c>
      <c r="K2804">
        <v>19.472300000000001</v>
      </c>
      <c r="L2804">
        <v>85.48</v>
      </c>
      <c r="M2804">
        <v>22</v>
      </c>
      <c r="N2804" t="s">
        <v>918</v>
      </c>
      <c r="O2804">
        <v>4</v>
      </c>
      <c r="P2804" t="s">
        <v>89</v>
      </c>
      <c r="Q2804" t="s">
        <v>919</v>
      </c>
      <c r="R2804">
        <v>0</v>
      </c>
      <c r="S2804">
        <v>112</v>
      </c>
      <c r="T2804" t="s">
        <v>91</v>
      </c>
      <c r="U2804">
        <v>21</v>
      </c>
      <c r="V2804">
        <v>94</v>
      </c>
      <c r="W2804">
        <v>1.0150091782744799</v>
      </c>
      <c r="X2804" t="s">
        <v>92</v>
      </c>
      <c r="Y2804" t="s">
        <v>2852</v>
      </c>
      <c r="Z2804" t="s">
        <v>92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CC2804" s="2"/>
    </row>
    <row r="2805" spans="1:81" customFormat="1" x14ac:dyDescent="0.35">
      <c r="A2805" t="s">
        <v>5317</v>
      </c>
      <c r="B2805" t="s">
        <v>5445</v>
      </c>
      <c r="C2805">
        <v>2017</v>
      </c>
      <c r="D2805">
        <v>12</v>
      </c>
      <c r="E2805">
        <v>3</v>
      </c>
      <c r="H2805">
        <v>54.5506666666667</v>
      </c>
      <c r="I2805">
        <v>10.797000000000001</v>
      </c>
      <c r="J2805">
        <v>8.218</v>
      </c>
      <c r="K2805">
        <v>19.472300000000001</v>
      </c>
      <c r="L2805">
        <v>85.48</v>
      </c>
      <c r="M2805">
        <v>22</v>
      </c>
      <c r="N2805" t="s">
        <v>918</v>
      </c>
      <c r="O2805">
        <v>4</v>
      </c>
      <c r="P2805" t="s">
        <v>89</v>
      </c>
      <c r="Q2805" t="s">
        <v>919</v>
      </c>
      <c r="R2805">
        <v>0</v>
      </c>
      <c r="S2805">
        <v>113</v>
      </c>
      <c r="T2805" t="s">
        <v>109</v>
      </c>
      <c r="U2805">
        <v>24</v>
      </c>
      <c r="V2805">
        <v>151</v>
      </c>
      <c r="W2805">
        <v>1.09230324074074</v>
      </c>
      <c r="X2805" t="s">
        <v>92</v>
      </c>
      <c r="Y2805" t="s">
        <v>2897</v>
      </c>
      <c r="Z2805" t="s">
        <v>92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CC2805" s="2"/>
    </row>
    <row r="2806" spans="1:81" customFormat="1" x14ac:dyDescent="0.35">
      <c r="A2806" t="s">
        <v>5317</v>
      </c>
      <c r="B2806" t="s">
        <v>5446</v>
      </c>
      <c r="C2806">
        <v>2017</v>
      </c>
      <c r="D2806">
        <v>12</v>
      </c>
      <c r="E2806">
        <v>3</v>
      </c>
      <c r="H2806">
        <v>54.5506666666667</v>
      </c>
      <c r="I2806">
        <v>10.797000000000001</v>
      </c>
      <c r="J2806">
        <v>8.218</v>
      </c>
      <c r="K2806">
        <v>19.472300000000001</v>
      </c>
      <c r="L2806">
        <v>85.48</v>
      </c>
      <c r="M2806">
        <v>22</v>
      </c>
      <c r="N2806" t="s">
        <v>918</v>
      </c>
      <c r="O2806">
        <v>4</v>
      </c>
      <c r="P2806" t="s">
        <v>89</v>
      </c>
      <c r="Q2806" t="s">
        <v>90</v>
      </c>
      <c r="R2806">
        <v>1</v>
      </c>
      <c r="S2806">
        <v>114</v>
      </c>
      <c r="T2806" t="s">
        <v>109</v>
      </c>
      <c r="U2806">
        <v>32</v>
      </c>
      <c r="V2806">
        <v>363</v>
      </c>
      <c r="W2806">
        <v>1.1077880859375</v>
      </c>
      <c r="X2806" t="s">
        <v>92</v>
      </c>
      <c r="Y2806" t="s">
        <v>2887</v>
      </c>
      <c r="Z2806" t="s">
        <v>92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1</v>
      </c>
      <c r="CC2806" s="2"/>
    </row>
    <row r="2807" spans="1:81" customFormat="1" x14ac:dyDescent="0.35">
      <c r="A2807" t="s">
        <v>5317</v>
      </c>
      <c r="B2807" t="s">
        <v>5447</v>
      </c>
      <c r="C2807">
        <v>2017</v>
      </c>
      <c r="D2807">
        <v>12</v>
      </c>
      <c r="E2807">
        <v>3</v>
      </c>
      <c r="H2807">
        <v>54.5506666666667</v>
      </c>
      <c r="I2807">
        <v>10.797000000000001</v>
      </c>
      <c r="J2807">
        <v>8.218</v>
      </c>
      <c r="K2807">
        <v>19.472300000000001</v>
      </c>
      <c r="L2807">
        <v>85.48</v>
      </c>
      <c r="M2807">
        <v>22</v>
      </c>
      <c r="N2807" t="s">
        <v>918</v>
      </c>
      <c r="O2807">
        <v>4</v>
      </c>
      <c r="P2807" t="s">
        <v>89</v>
      </c>
      <c r="Q2807" t="s">
        <v>919</v>
      </c>
      <c r="R2807">
        <v>0</v>
      </c>
      <c r="S2807">
        <v>115</v>
      </c>
      <c r="T2807" t="s">
        <v>109</v>
      </c>
      <c r="U2807">
        <v>20</v>
      </c>
      <c r="V2807">
        <v>88</v>
      </c>
      <c r="W2807">
        <v>1.1000000000000001</v>
      </c>
      <c r="X2807" t="s">
        <v>92</v>
      </c>
      <c r="Y2807" t="s">
        <v>5448</v>
      </c>
      <c r="Z2807" t="s">
        <v>204</v>
      </c>
      <c r="AA2807">
        <v>1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CC2807" s="2"/>
    </row>
    <row r="2808" spans="1:81" customFormat="1" x14ac:dyDescent="0.35">
      <c r="A2808" t="s">
        <v>5317</v>
      </c>
      <c r="B2808" t="s">
        <v>5449</v>
      </c>
      <c r="C2808">
        <v>2017</v>
      </c>
      <c r="D2808">
        <v>12</v>
      </c>
      <c r="E2808">
        <v>3</v>
      </c>
      <c r="H2808">
        <v>54.5506666666667</v>
      </c>
      <c r="I2808">
        <v>10.797000000000001</v>
      </c>
      <c r="J2808">
        <v>8.218</v>
      </c>
      <c r="K2808">
        <v>19.472300000000001</v>
      </c>
      <c r="L2808">
        <v>85.48</v>
      </c>
      <c r="M2808">
        <v>22</v>
      </c>
      <c r="N2808" t="s">
        <v>918</v>
      </c>
      <c r="O2808">
        <v>4</v>
      </c>
      <c r="P2808" t="s">
        <v>89</v>
      </c>
      <c r="Q2808" t="s">
        <v>919</v>
      </c>
      <c r="R2808">
        <v>0</v>
      </c>
      <c r="S2808">
        <v>116</v>
      </c>
      <c r="T2808" t="s">
        <v>109</v>
      </c>
      <c r="U2808">
        <v>18</v>
      </c>
      <c r="V2808">
        <v>66</v>
      </c>
      <c r="W2808">
        <v>1.13168724279835</v>
      </c>
      <c r="X2808" t="s">
        <v>92</v>
      </c>
      <c r="Y2808" t="s">
        <v>2860</v>
      </c>
      <c r="Z2808" t="s">
        <v>92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CC2808" s="2"/>
    </row>
    <row r="2809" spans="1:81" customFormat="1" x14ac:dyDescent="0.35">
      <c r="A2809" t="s">
        <v>5317</v>
      </c>
      <c r="B2809" t="s">
        <v>5450</v>
      </c>
      <c r="C2809">
        <v>2017</v>
      </c>
      <c r="D2809">
        <v>12</v>
      </c>
      <c r="E2809">
        <v>3</v>
      </c>
      <c r="H2809">
        <v>54.5506666666667</v>
      </c>
      <c r="I2809">
        <v>10.797000000000001</v>
      </c>
      <c r="J2809">
        <v>8.218</v>
      </c>
      <c r="K2809">
        <v>19.472300000000001</v>
      </c>
      <c r="L2809">
        <v>85.48</v>
      </c>
      <c r="M2809">
        <v>22</v>
      </c>
      <c r="N2809" t="s">
        <v>918</v>
      </c>
      <c r="O2809">
        <v>4</v>
      </c>
      <c r="P2809" t="s">
        <v>89</v>
      </c>
      <c r="Q2809" t="s">
        <v>919</v>
      </c>
      <c r="R2809">
        <v>0</v>
      </c>
      <c r="S2809">
        <v>117</v>
      </c>
      <c r="T2809" t="s">
        <v>91</v>
      </c>
      <c r="U2809">
        <v>20</v>
      </c>
      <c r="V2809">
        <v>83</v>
      </c>
      <c r="W2809">
        <v>1.0375000000000001</v>
      </c>
      <c r="X2809" t="s">
        <v>92</v>
      </c>
      <c r="Y2809" t="s">
        <v>2870</v>
      </c>
      <c r="Z2809" t="s">
        <v>92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CC2809" s="2"/>
    </row>
    <row r="2810" spans="1:81" customFormat="1" x14ac:dyDescent="0.35">
      <c r="A2810" t="s">
        <v>5317</v>
      </c>
      <c r="B2810" t="s">
        <v>5451</v>
      </c>
      <c r="C2810">
        <v>2017</v>
      </c>
      <c r="D2810">
        <v>12</v>
      </c>
      <c r="E2810">
        <v>3</v>
      </c>
      <c r="H2810">
        <v>54.5506666666667</v>
      </c>
      <c r="I2810">
        <v>10.797000000000001</v>
      </c>
      <c r="J2810">
        <v>8.218</v>
      </c>
      <c r="K2810">
        <v>19.472300000000001</v>
      </c>
      <c r="L2810">
        <v>85.48</v>
      </c>
      <c r="M2810">
        <v>22</v>
      </c>
      <c r="N2810" t="s">
        <v>918</v>
      </c>
      <c r="O2810">
        <v>4</v>
      </c>
      <c r="P2810" t="s">
        <v>89</v>
      </c>
      <c r="Q2810" t="s">
        <v>919</v>
      </c>
      <c r="R2810">
        <v>0</v>
      </c>
      <c r="S2810">
        <v>118</v>
      </c>
      <c r="T2810" t="s">
        <v>91</v>
      </c>
      <c r="U2810">
        <v>22</v>
      </c>
      <c r="V2810">
        <v>117</v>
      </c>
      <c r="W2810">
        <v>1.0987978963185601</v>
      </c>
      <c r="X2810" t="s">
        <v>92</v>
      </c>
      <c r="Y2810" t="s">
        <v>2845</v>
      </c>
      <c r="Z2810" t="s">
        <v>92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CC2810" s="2"/>
    </row>
    <row r="2811" spans="1:81" customFormat="1" x14ac:dyDescent="0.35">
      <c r="A2811" t="s">
        <v>5317</v>
      </c>
      <c r="B2811" t="s">
        <v>5452</v>
      </c>
      <c r="C2811">
        <v>2017</v>
      </c>
      <c r="D2811">
        <v>12</v>
      </c>
      <c r="E2811">
        <v>3</v>
      </c>
      <c r="H2811">
        <v>54.5506666666667</v>
      </c>
      <c r="I2811">
        <v>10.797000000000001</v>
      </c>
      <c r="J2811">
        <v>8.218</v>
      </c>
      <c r="K2811">
        <v>19.472300000000001</v>
      </c>
      <c r="L2811">
        <v>85.48</v>
      </c>
      <c r="M2811">
        <v>22</v>
      </c>
      <c r="N2811" t="s">
        <v>918</v>
      </c>
      <c r="O2811">
        <v>4</v>
      </c>
      <c r="P2811" t="s">
        <v>89</v>
      </c>
      <c r="Q2811" t="s">
        <v>919</v>
      </c>
      <c r="R2811">
        <v>0</v>
      </c>
      <c r="S2811">
        <v>119</v>
      </c>
      <c r="T2811" t="s">
        <v>91</v>
      </c>
      <c r="U2811">
        <v>23</v>
      </c>
      <c r="V2811">
        <v>122</v>
      </c>
      <c r="W2811">
        <v>1.0027122544587801</v>
      </c>
      <c r="X2811" t="s">
        <v>92</v>
      </c>
      <c r="Y2811" t="s">
        <v>2916</v>
      </c>
      <c r="Z2811" t="s">
        <v>204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CC2811" s="2"/>
    </row>
    <row r="2812" spans="1:81" customFormat="1" x14ac:dyDescent="0.35">
      <c r="A2812" t="s">
        <v>5317</v>
      </c>
      <c r="B2812" t="s">
        <v>5453</v>
      </c>
      <c r="C2812">
        <v>2017</v>
      </c>
      <c r="D2812">
        <v>12</v>
      </c>
      <c r="E2812">
        <v>3</v>
      </c>
      <c r="H2812">
        <v>54.5506666666667</v>
      </c>
      <c r="I2812">
        <v>10.797000000000001</v>
      </c>
      <c r="J2812">
        <v>8.218</v>
      </c>
      <c r="K2812">
        <v>19.472300000000001</v>
      </c>
      <c r="L2812">
        <v>85.48</v>
      </c>
      <c r="M2812">
        <v>22</v>
      </c>
      <c r="N2812" t="s">
        <v>918</v>
      </c>
      <c r="O2812">
        <v>4</v>
      </c>
      <c r="P2812" t="s">
        <v>89</v>
      </c>
      <c r="Q2812" t="s">
        <v>919</v>
      </c>
      <c r="R2812">
        <v>0</v>
      </c>
      <c r="S2812">
        <v>120</v>
      </c>
      <c r="T2812" t="s">
        <v>109</v>
      </c>
      <c r="U2812">
        <v>21</v>
      </c>
      <c r="V2812">
        <v>106</v>
      </c>
      <c r="W2812">
        <v>1.14458481805421</v>
      </c>
      <c r="X2812" t="s">
        <v>92</v>
      </c>
      <c r="Y2812" t="s">
        <v>2866</v>
      </c>
      <c r="Z2812" t="s">
        <v>92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CC2812" s="2"/>
    </row>
    <row r="2813" spans="1:81" customFormat="1" x14ac:dyDescent="0.35">
      <c r="A2813" t="s">
        <v>5317</v>
      </c>
      <c r="B2813" t="s">
        <v>5454</v>
      </c>
      <c r="C2813">
        <v>2017</v>
      </c>
      <c r="D2813">
        <v>12</v>
      </c>
      <c r="E2813">
        <v>3</v>
      </c>
      <c r="H2813">
        <v>54.5506666666667</v>
      </c>
      <c r="I2813">
        <v>10.797000000000001</v>
      </c>
      <c r="J2813">
        <v>8.218</v>
      </c>
      <c r="K2813">
        <v>19.472300000000001</v>
      </c>
      <c r="L2813">
        <v>85.48</v>
      </c>
      <c r="M2813">
        <v>22</v>
      </c>
      <c r="N2813" t="s">
        <v>918</v>
      </c>
      <c r="O2813">
        <v>4</v>
      </c>
      <c r="P2813" t="s">
        <v>89</v>
      </c>
      <c r="Q2813" t="s">
        <v>919</v>
      </c>
      <c r="R2813">
        <v>0</v>
      </c>
      <c r="S2813">
        <v>121</v>
      </c>
      <c r="T2813" t="s">
        <v>91</v>
      </c>
      <c r="U2813">
        <v>19</v>
      </c>
      <c r="V2813">
        <v>68</v>
      </c>
      <c r="W2813">
        <v>0.99139816299752104</v>
      </c>
      <c r="X2813" t="s">
        <v>204</v>
      </c>
      <c r="Y2813" t="s">
        <v>5455</v>
      </c>
      <c r="Z2813" t="s">
        <v>111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1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CC2813" s="2"/>
    </row>
    <row r="2814" spans="1:81" customFormat="1" x14ac:dyDescent="0.35">
      <c r="A2814" t="s">
        <v>5317</v>
      </c>
      <c r="B2814" t="s">
        <v>5456</v>
      </c>
      <c r="C2814">
        <v>2017</v>
      </c>
      <c r="D2814">
        <v>12</v>
      </c>
      <c r="E2814">
        <v>3</v>
      </c>
      <c r="H2814">
        <v>54.5506666666667</v>
      </c>
      <c r="I2814">
        <v>10.797000000000001</v>
      </c>
      <c r="J2814">
        <v>8.218</v>
      </c>
      <c r="K2814">
        <v>19.472300000000001</v>
      </c>
      <c r="L2814">
        <v>85.48</v>
      </c>
      <c r="M2814">
        <v>22</v>
      </c>
      <c r="N2814" t="s">
        <v>918</v>
      </c>
      <c r="O2814">
        <v>4</v>
      </c>
      <c r="P2814" t="s">
        <v>89</v>
      </c>
      <c r="Q2814" t="s">
        <v>90</v>
      </c>
      <c r="R2814">
        <v>1</v>
      </c>
      <c r="S2814">
        <v>122</v>
      </c>
      <c r="T2814" t="s">
        <v>109</v>
      </c>
      <c r="U2814">
        <v>23</v>
      </c>
      <c r="V2814">
        <v>146</v>
      </c>
      <c r="W2814">
        <v>1.19996712418838</v>
      </c>
      <c r="X2814" t="s">
        <v>92</v>
      </c>
      <c r="Y2814" t="s">
        <v>3023</v>
      </c>
      <c r="Z2814" t="s">
        <v>204</v>
      </c>
      <c r="AA2814">
        <v>1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CC2814" s="2"/>
    </row>
    <row r="2815" spans="1:81" customFormat="1" x14ac:dyDescent="0.35">
      <c r="A2815" t="s">
        <v>5317</v>
      </c>
      <c r="B2815" t="s">
        <v>5457</v>
      </c>
      <c r="C2815">
        <v>2017</v>
      </c>
      <c r="D2815">
        <v>12</v>
      </c>
      <c r="E2815">
        <v>3</v>
      </c>
      <c r="H2815">
        <v>54.5506666666667</v>
      </c>
      <c r="I2815">
        <v>10.797000000000001</v>
      </c>
      <c r="J2815">
        <v>8.218</v>
      </c>
      <c r="K2815">
        <v>19.472300000000001</v>
      </c>
      <c r="L2815">
        <v>85.48</v>
      </c>
      <c r="M2815">
        <v>22</v>
      </c>
      <c r="N2815" t="s">
        <v>918</v>
      </c>
      <c r="O2815">
        <v>4</v>
      </c>
      <c r="P2815" t="s">
        <v>89</v>
      </c>
      <c r="Q2815" t="s">
        <v>919</v>
      </c>
      <c r="R2815">
        <v>0</v>
      </c>
      <c r="S2815">
        <v>123</v>
      </c>
      <c r="T2815" t="s">
        <v>91</v>
      </c>
      <c r="U2815">
        <v>22</v>
      </c>
      <c r="V2815">
        <v>116</v>
      </c>
      <c r="W2815">
        <v>1.08940646130729</v>
      </c>
      <c r="X2815" t="s">
        <v>92</v>
      </c>
      <c r="Y2815" t="s">
        <v>2845</v>
      </c>
      <c r="Z2815" t="s">
        <v>92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CC2815" s="2"/>
    </row>
    <row r="2816" spans="1:81" customFormat="1" x14ac:dyDescent="0.35">
      <c r="A2816" t="s">
        <v>5317</v>
      </c>
      <c r="B2816" t="s">
        <v>5458</v>
      </c>
      <c r="C2816">
        <v>2017</v>
      </c>
      <c r="D2816">
        <v>12</v>
      </c>
      <c r="E2816">
        <v>3</v>
      </c>
      <c r="H2816">
        <v>54.5506666666667</v>
      </c>
      <c r="I2816">
        <v>10.797000000000001</v>
      </c>
      <c r="J2816">
        <v>8.218</v>
      </c>
      <c r="K2816">
        <v>19.472300000000001</v>
      </c>
      <c r="L2816">
        <v>85.48</v>
      </c>
      <c r="M2816">
        <v>22</v>
      </c>
      <c r="N2816" t="s">
        <v>918</v>
      </c>
      <c r="O2816">
        <v>4</v>
      </c>
      <c r="P2816" t="s">
        <v>89</v>
      </c>
      <c r="Q2816" t="s">
        <v>919</v>
      </c>
      <c r="R2816">
        <v>0</v>
      </c>
      <c r="S2816">
        <v>124</v>
      </c>
      <c r="T2816" t="s">
        <v>109</v>
      </c>
      <c r="U2816">
        <v>29</v>
      </c>
      <c r="V2816">
        <v>264</v>
      </c>
      <c r="W2816">
        <v>1.0824552052154699</v>
      </c>
      <c r="X2816" t="s">
        <v>92</v>
      </c>
      <c r="Y2816" t="s">
        <v>3020</v>
      </c>
      <c r="Z2816" t="s">
        <v>204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CC2816" s="2"/>
    </row>
    <row r="2817" spans="1:81" customFormat="1" x14ac:dyDescent="0.35">
      <c r="A2817" t="s">
        <v>5317</v>
      </c>
      <c r="B2817" t="s">
        <v>5459</v>
      </c>
      <c r="C2817">
        <v>2017</v>
      </c>
      <c r="D2817">
        <v>12</v>
      </c>
      <c r="E2817">
        <v>3</v>
      </c>
      <c r="H2817">
        <v>54.5506666666667</v>
      </c>
      <c r="I2817">
        <v>10.797000000000001</v>
      </c>
      <c r="J2817">
        <v>8.218</v>
      </c>
      <c r="K2817">
        <v>19.472300000000001</v>
      </c>
      <c r="L2817">
        <v>85.48</v>
      </c>
      <c r="M2817">
        <v>22</v>
      </c>
      <c r="N2817" t="s">
        <v>918</v>
      </c>
      <c r="O2817">
        <v>4</v>
      </c>
      <c r="P2817" t="s">
        <v>89</v>
      </c>
      <c r="Q2817" t="s">
        <v>919</v>
      </c>
      <c r="R2817">
        <v>0</v>
      </c>
      <c r="S2817">
        <v>125</v>
      </c>
      <c r="T2817" t="s">
        <v>91</v>
      </c>
      <c r="U2817">
        <v>18</v>
      </c>
      <c r="V2817">
        <v>58</v>
      </c>
      <c r="W2817">
        <v>0.99451303155006898</v>
      </c>
      <c r="X2817" t="s">
        <v>204</v>
      </c>
      <c r="Y2817" t="s">
        <v>2878</v>
      </c>
      <c r="Z2817" t="s">
        <v>92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CC2817" s="2"/>
    </row>
    <row r="2818" spans="1:81" customFormat="1" x14ac:dyDescent="0.35">
      <c r="A2818" t="s">
        <v>5317</v>
      </c>
      <c r="B2818" t="s">
        <v>5460</v>
      </c>
      <c r="C2818">
        <v>2017</v>
      </c>
      <c r="D2818">
        <v>12</v>
      </c>
      <c r="E2818">
        <v>3</v>
      </c>
      <c r="H2818">
        <v>54.5506666666667</v>
      </c>
      <c r="I2818">
        <v>10.797000000000001</v>
      </c>
      <c r="J2818">
        <v>8.218</v>
      </c>
      <c r="K2818">
        <v>19.472300000000001</v>
      </c>
      <c r="L2818">
        <v>85.48</v>
      </c>
      <c r="M2818">
        <v>22</v>
      </c>
      <c r="N2818" t="s">
        <v>918</v>
      </c>
      <c r="O2818">
        <v>4</v>
      </c>
      <c r="P2818" t="s">
        <v>89</v>
      </c>
      <c r="Q2818" t="s">
        <v>919</v>
      </c>
      <c r="R2818">
        <v>0</v>
      </c>
      <c r="S2818">
        <v>126</v>
      </c>
      <c r="T2818" t="s">
        <v>109</v>
      </c>
      <c r="U2818">
        <v>18</v>
      </c>
      <c r="V2818">
        <v>56</v>
      </c>
      <c r="W2818">
        <v>0.96021947873799696</v>
      </c>
      <c r="X2818" t="s">
        <v>204</v>
      </c>
      <c r="Y2818" t="s">
        <v>2860</v>
      </c>
      <c r="Z2818" t="s">
        <v>92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CC2818" s="2"/>
    </row>
    <row r="2819" spans="1:81" customFormat="1" x14ac:dyDescent="0.35">
      <c r="A2819" t="s">
        <v>5317</v>
      </c>
      <c r="B2819" t="s">
        <v>5461</v>
      </c>
      <c r="C2819">
        <v>2017</v>
      </c>
      <c r="D2819">
        <v>12</v>
      </c>
      <c r="E2819">
        <v>3</v>
      </c>
      <c r="H2819">
        <v>54.5506666666667</v>
      </c>
      <c r="I2819">
        <v>10.797000000000001</v>
      </c>
      <c r="J2819">
        <v>8.218</v>
      </c>
      <c r="K2819">
        <v>19.472300000000001</v>
      </c>
      <c r="L2819">
        <v>85.48</v>
      </c>
      <c r="M2819">
        <v>22</v>
      </c>
      <c r="N2819" t="s">
        <v>918</v>
      </c>
      <c r="O2819">
        <v>4</v>
      </c>
      <c r="P2819" t="s">
        <v>89</v>
      </c>
      <c r="Q2819" t="s">
        <v>919</v>
      </c>
      <c r="R2819">
        <v>0</v>
      </c>
      <c r="S2819">
        <v>127</v>
      </c>
      <c r="T2819" t="s">
        <v>91</v>
      </c>
      <c r="U2819">
        <v>20</v>
      </c>
      <c r="V2819">
        <v>80</v>
      </c>
      <c r="W2819">
        <v>1</v>
      </c>
      <c r="X2819" t="s">
        <v>92</v>
      </c>
      <c r="Y2819" t="s">
        <v>2995</v>
      </c>
      <c r="Z2819" t="s">
        <v>204</v>
      </c>
      <c r="AA2819">
        <v>1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CC2819" s="2"/>
    </row>
    <row r="2820" spans="1:81" customFormat="1" x14ac:dyDescent="0.35">
      <c r="A2820" t="s">
        <v>5317</v>
      </c>
      <c r="B2820" t="s">
        <v>5462</v>
      </c>
      <c r="C2820">
        <v>2017</v>
      </c>
      <c r="D2820">
        <v>12</v>
      </c>
      <c r="E2820">
        <v>3</v>
      </c>
      <c r="H2820">
        <v>54.5506666666667</v>
      </c>
      <c r="I2820">
        <v>10.797000000000001</v>
      </c>
      <c r="J2820">
        <v>8.218</v>
      </c>
      <c r="K2820">
        <v>19.472300000000001</v>
      </c>
      <c r="L2820">
        <v>85.48</v>
      </c>
      <c r="M2820">
        <v>22</v>
      </c>
      <c r="N2820" t="s">
        <v>918</v>
      </c>
      <c r="O2820">
        <v>4</v>
      </c>
      <c r="P2820" t="s">
        <v>89</v>
      </c>
      <c r="Q2820" t="s">
        <v>919</v>
      </c>
      <c r="R2820">
        <v>0</v>
      </c>
      <c r="S2820">
        <v>128</v>
      </c>
      <c r="T2820" t="s">
        <v>91</v>
      </c>
      <c r="U2820">
        <v>18</v>
      </c>
      <c r="V2820">
        <v>51</v>
      </c>
      <c r="W2820">
        <v>0.874485596707819</v>
      </c>
      <c r="X2820" t="s">
        <v>111</v>
      </c>
      <c r="Y2820" t="s">
        <v>2878</v>
      </c>
      <c r="Z2820" t="s">
        <v>92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CC2820" s="2"/>
    </row>
    <row r="2821" spans="1:81" customFormat="1" x14ac:dyDescent="0.35">
      <c r="A2821" t="s">
        <v>5317</v>
      </c>
      <c r="B2821" t="s">
        <v>5463</v>
      </c>
      <c r="C2821">
        <v>2017</v>
      </c>
      <c r="D2821">
        <v>12</v>
      </c>
      <c r="E2821">
        <v>3</v>
      </c>
      <c r="H2821">
        <v>54.5506666666667</v>
      </c>
      <c r="I2821">
        <v>10.797000000000001</v>
      </c>
      <c r="J2821">
        <v>8.218</v>
      </c>
      <c r="K2821">
        <v>19.472300000000001</v>
      </c>
      <c r="L2821">
        <v>85.48</v>
      </c>
      <c r="M2821">
        <v>22</v>
      </c>
      <c r="N2821" t="s">
        <v>918</v>
      </c>
      <c r="O2821">
        <v>4</v>
      </c>
      <c r="P2821" t="s">
        <v>89</v>
      </c>
      <c r="Q2821" t="s">
        <v>919</v>
      </c>
      <c r="R2821">
        <v>0</v>
      </c>
      <c r="S2821">
        <v>129</v>
      </c>
      <c r="T2821" t="s">
        <v>109</v>
      </c>
      <c r="U2821">
        <v>24</v>
      </c>
      <c r="V2821">
        <v>152</v>
      </c>
      <c r="W2821">
        <v>1.0995370370370401</v>
      </c>
      <c r="X2821" t="s">
        <v>92</v>
      </c>
      <c r="Y2821" t="s">
        <v>2897</v>
      </c>
      <c r="Z2821" t="s">
        <v>92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CC2821" s="2"/>
    </row>
    <row r="2822" spans="1:81" customFormat="1" x14ac:dyDescent="0.35">
      <c r="A2822" t="s">
        <v>5317</v>
      </c>
      <c r="B2822" t="s">
        <v>5464</v>
      </c>
      <c r="C2822">
        <v>2017</v>
      </c>
      <c r="D2822">
        <v>12</v>
      </c>
      <c r="E2822">
        <v>3</v>
      </c>
      <c r="H2822">
        <v>54.5506666666667</v>
      </c>
      <c r="I2822">
        <v>10.797000000000001</v>
      </c>
      <c r="J2822">
        <v>8.218</v>
      </c>
      <c r="K2822">
        <v>19.472300000000001</v>
      </c>
      <c r="L2822">
        <v>85.48</v>
      </c>
      <c r="M2822">
        <v>22</v>
      </c>
      <c r="N2822" t="s">
        <v>918</v>
      </c>
      <c r="O2822">
        <v>4</v>
      </c>
      <c r="P2822" t="s">
        <v>89</v>
      </c>
      <c r="Q2822" t="s">
        <v>919</v>
      </c>
      <c r="R2822">
        <v>0</v>
      </c>
      <c r="S2822">
        <v>130</v>
      </c>
      <c r="T2822" t="s">
        <v>91</v>
      </c>
      <c r="U2822">
        <v>19</v>
      </c>
      <c r="V2822">
        <v>70</v>
      </c>
      <c r="W2822">
        <v>1.0205569324974499</v>
      </c>
      <c r="X2822" t="s">
        <v>92</v>
      </c>
      <c r="Y2822" t="s">
        <v>3025</v>
      </c>
      <c r="Z2822" t="s">
        <v>92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CC2822" s="2"/>
    </row>
    <row r="2823" spans="1:81" customFormat="1" x14ac:dyDescent="0.35">
      <c r="A2823" t="s">
        <v>5317</v>
      </c>
      <c r="B2823" t="s">
        <v>5465</v>
      </c>
      <c r="C2823">
        <v>2017</v>
      </c>
      <c r="D2823">
        <v>12</v>
      </c>
      <c r="E2823">
        <v>3</v>
      </c>
      <c r="H2823">
        <v>54.5506666666667</v>
      </c>
      <c r="I2823">
        <v>10.797000000000001</v>
      </c>
      <c r="J2823">
        <v>8.218</v>
      </c>
      <c r="K2823">
        <v>19.472300000000001</v>
      </c>
      <c r="L2823">
        <v>85.48</v>
      </c>
      <c r="M2823">
        <v>22</v>
      </c>
      <c r="N2823" t="s">
        <v>918</v>
      </c>
      <c r="O2823">
        <v>4</v>
      </c>
      <c r="P2823" t="s">
        <v>89</v>
      </c>
      <c r="Q2823" t="s">
        <v>919</v>
      </c>
      <c r="R2823">
        <v>0</v>
      </c>
      <c r="S2823">
        <v>131</v>
      </c>
      <c r="T2823" t="s">
        <v>109</v>
      </c>
      <c r="U2823">
        <v>28</v>
      </c>
      <c r="V2823">
        <v>248</v>
      </c>
      <c r="W2823">
        <v>1.12973760932945</v>
      </c>
      <c r="X2823" t="s">
        <v>92</v>
      </c>
      <c r="Y2823" t="s">
        <v>3335</v>
      </c>
      <c r="Z2823" t="s">
        <v>204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CC2823" s="2"/>
    </row>
    <row r="2824" spans="1:81" customFormat="1" x14ac:dyDescent="0.35">
      <c r="A2824" t="s">
        <v>5317</v>
      </c>
      <c r="B2824" t="s">
        <v>5466</v>
      </c>
      <c r="C2824">
        <v>2017</v>
      </c>
      <c r="D2824">
        <v>12</v>
      </c>
      <c r="E2824">
        <v>3</v>
      </c>
      <c r="H2824">
        <v>54.5506666666667</v>
      </c>
      <c r="I2824">
        <v>10.797000000000001</v>
      </c>
      <c r="J2824">
        <v>8.218</v>
      </c>
      <c r="K2824">
        <v>19.472300000000001</v>
      </c>
      <c r="L2824">
        <v>85.48</v>
      </c>
      <c r="M2824">
        <v>22</v>
      </c>
      <c r="N2824" t="s">
        <v>918</v>
      </c>
      <c r="O2824">
        <v>4</v>
      </c>
      <c r="P2824" t="s">
        <v>89</v>
      </c>
      <c r="Q2824" t="s">
        <v>919</v>
      </c>
      <c r="R2824">
        <v>0</v>
      </c>
      <c r="S2824">
        <v>132</v>
      </c>
      <c r="T2824" t="s">
        <v>91</v>
      </c>
      <c r="U2824">
        <v>21</v>
      </c>
      <c r="V2824">
        <v>82</v>
      </c>
      <c r="W2824">
        <v>0.88543353849476303</v>
      </c>
      <c r="X2824" t="s">
        <v>111</v>
      </c>
      <c r="Y2824" t="s">
        <v>2852</v>
      </c>
      <c r="Z2824" t="s">
        <v>92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CC2824" s="2"/>
    </row>
    <row r="2825" spans="1:81" customFormat="1" x14ac:dyDescent="0.35">
      <c r="A2825" t="s">
        <v>5317</v>
      </c>
      <c r="B2825" t="s">
        <v>5467</v>
      </c>
      <c r="C2825">
        <v>2017</v>
      </c>
      <c r="D2825">
        <v>12</v>
      </c>
      <c r="E2825">
        <v>3</v>
      </c>
      <c r="H2825">
        <v>54.5506666666667</v>
      </c>
      <c r="I2825">
        <v>10.797000000000001</v>
      </c>
      <c r="J2825">
        <v>8.218</v>
      </c>
      <c r="K2825">
        <v>19.472300000000001</v>
      </c>
      <c r="L2825">
        <v>85.48</v>
      </c>
      <c r="M2825">
        <v>22</v>
      </c>
      <c r="N2825" t="s">
        <v>918</v>
      </c>
      <c r="O2825">
        <v>4</v>
      </c>
      <c r="P2825" t="s">
        <v>89</v>
      </c>
      <c r="Q2825" t="s">
        <v>919</v>
      </c>
      <c r="R2825">
        <v>0</v>
      </c>
      <c r="S2825">
        <v>133</v>
      </c>
      <c r="T2825" t="s">
        <v>91</v>
      </c>
      <c r="U2825">
        <v>24</v>
      </c>
      <c r="V2825">
        <v>135</v>
      </c>
      <c r="W2825">
        <v>0.9765625</v>
      </c>
      <c r="X2825" t="s">
        <v>204</v>
      </c>
      <c r="Y2825" t="s">
        <v>5468</v>
      </c>
      <c r="Z2825" t="s">
        <v>204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1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CC2825" s="2"/>
    </row>
    <row r="2826" spans="1:81" customFormat="1" x14ac:dyDescent="0.35">
      <c r="A2826" t="s">
        <v>5317</v>
      </c>
      <c r="B2826" t="s">
        <v>5469</v>
      </c>
      <c r="C2826">
        <v>2017</v>
      </c>
      <c r="D2826">
        <v>12</v>
      </c>
      <c r="E2826">
        <v>3</v>
      </c>
      <c r="H2826">
        <v>54.5506666666667</v>
      </c>
      <c r="I2826">
        <v>10.797000000000001</v>
      </c>
      <c r="J2826">
        <v>8.218</v>
      </c>
      <c r="K2826">
        <v>19.472300000000001</v>
      </c>
      <c r="L2826">
        <v>85.48</v>
      </c>
      <c r="M2826">
        <v>22</v>
      </c>
      <c r="N2826" t="s">
        <v>918</v>
      </c>
      <c r="O2826">
        <v>4</v>
      </c>
      <c r="P2826" t="s">
        <v>89</v>
      </c>
      <c r="Q2826" t="s">
        <v>919</v>
      </c>
      <c r="R2826">
        <v>0</v>
      </c>
      <c r="S2826">
        <v>134</v>
      </c>
      <c r="T2826" t="s">
        <v>109</v>
      </c>
      <c r="U2826">
        <v>22</v>
      </c>
      <c r="V2826">
        <v>96</v>
      </c>
      <c r="W2826">
        <v>0.90157776108189303</v>
      </c>
      <c r="X2826" t="s">
        <v>111</v>
      </c>
      <c r="Y2826" t="s">
        <v>2899</v>
      </c>
      <c r="Z2826" t="s">
        <v>92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CC2826" s="2"/>
    </row>
    <row r="2827" spans="1:81" customFormat="1" x14ac:dyDescent="0.35">
      <c r="A2827" t="s">
        <v>5317</v>
      </c>
      <c r="B2827" t="s">
        <v>5470</v>
      </c>
      <c r="C2827">
        <v>2017</v>
      </c>
      <c r="D2827">
        <v>12</v>
      </c>
      <c r="E2827">
        <v>3</v>
      </c>
      <c r="H2827">
        <v>54.5506666666667</v>
      </c>
      <c r="I2827">
        <v>10.797000000000001</v>
      </c>
      <c r="J2827">
        <v>8.218</v>
      </c>
      <c r="K2827">
        <v>19.472300000000001</v>
      </c>
      <c r="L2827">
        <v>85.48</v>
      </c>
      <c r="M2827">
        <v>22</v>
      </c>
      <c r="N2827" t="s">
        <v>918</v>
      </c>
      <c r="O2827">
        <v>4</v>
      </c>
      <c r="P2827" t="s">
        <v>89</v>
      </c>
      <c r="Q2827" t="s">
        <v>919</v>
      </c>
      <c r="R2827">
        <v>0</v>
      </c>
      <c r="S2827">
        <v>135</v>
      </c>
      <c r="T2827" t="s">
        <v>91</v>
      </c>
      <c r="U2827">
        <v>18</v>
      </c>
      <c r="V2827">
        <v>68</v>
      </c>
      <c r="W2827">
        <v>1.16598079561043</v>
      </c>
      <c r="X2827" t="s">
        <v>92</v>
      </c>
      <c r="Y2827" t="s">
        <v>2878</v>
      </c>
      <c r="Z2827" t="s">
        <v>92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CC2827" s="2"/>
    </row>
    <row r="2828" spans="1:81" customFormat="1" x14ac:dyDescent="0.35">
      <c r="A2828" t="s">
        <v>5317</v>
      </c>
      <c r="B2828" t="s">
        <v>5471</v>
      </c>
      <c r="C2828">
        <v>2017</v>
      </c>
      <c r="D2828">
        <v>12</v>
      </c>
      <c r="E2828">
        <v>3</v>
      </c>
      <c r="H2828">
        <v>54.5506666666667</v>
      </c>
      <c r="I2828">
        <v>10.797000000000001</v>
      </c>
      <c r="J2828">
        <v>8.218</v>
      </c>
      <c r="K2828">
        <v>19.472300000000001</v>
      </c>
      <c r="L2828">
        <v>85.48</v>
      </c>
      <c r="M2828">
        <v>22</v>
      </c>
      <c r="N2828" t="s">
        <v>918</v>
      </c>
      <c r="O2828">
        <v>4</v>
      </c>
      <c r="P2828" t="s">
        <v>89</v>
      </c>
      <c r="Q2828" t="s">
        <v>919</v>
      </c>
      <c r="R2828">
        <v>0</v>
      </c>
      <c r="S2828">
        <v>136</v>
      </c>
      <c r="T2828" t="s">
        <v>91</v>
      </c>
      <c r="U2828">
        <v>13</v>
      </c>
      <c r="V2828">
        <v>25</v>
      </c>
      <c r="W2828">
        <v>1.13791533909877</v>
      </c>
      <c r="X2828" t="s">
        <v>92</v>
      </c>
      <c r="Y2828" t="s">
        <v>2950</v>
      </c>
      <c r="Z2828" t="s">
        <v>204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CC2828" s="2"/>
    </row>
    <row r="2829" spans="1:81" customFormat="1" x14ac:dyDescent="0.35">
      <c r="A2829" t="s">
        <v>5317</v>
      </c>
      <c r="B2829" t="s">
        <v>5472</v>
      </c>
      <c r="C2829">
        <v>2017</v>
      </c>
      <c r="D2829">
        <v>12</v>
      </c>
      <c r="E2829">
        <v>3</v>
      </c>
      <c r="H2829">
        <v>54.5506666666667</v>
      </c>
      <c r="I2829">
        <v>10.797000000000001</v>
      </c>
      <c r="J2829">
        <v>8.218</v>
      </c>
      <c r="K2829">
        <v>19.472300000000001</v>
      </c>
      <c r="L2829">
        <v>85.48</v>
      </c>
      <c r="M2829">
        <v>22</v>
      </c>
      <c r="N2829" t="s">
        <v>918</v>
      </c>
      <c r="O2829">
        <v>4</v>
      </c>
      <c r="P2829" t="s">
        <v>89</v>
      </c>
      <c r="Q2829" t="s">
        <v>919</v>
      </c>
      <c r="R2829">
        <v>0</v>
      </c>
      <c r="S2829">
        <v>137</v>
      </c>
      <c r="T2829" t="s">
        <v>91</v>
      </c>
      <c r="U2829">
        <v>21</v>
      </c>
      <c r="V2829">
        <v>97</v>
      </c>
      <c r="W2829">
        <v>1.0474030882194101</v>
      </c>
      <c r="X2829" t="s">
        <v>92</v>
      </c>
      <c r="Y2829" t="s">
        <v>2852</v>
      </c>
      <c r="Z2829" t="s">
        <v>92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CC2829" s="2"/>
    </row>
    <row r="2830" spans="1:81" customFormat="1" x14ac:dyDescent="0.35">
      <c r="A2830" t="s">
        <v>5317</v>
      </c>
      <c r="B2830" t="s">
        <v>5473</v>
      </c>
      <c r="C2830">
        <v>2017</v>
      </c>
      <c r="D2830">
        <v>12</v>
      </c>
      <c r="E2830">
        <v>3</v>
      </c>
      <c r="H2830">
        <v>54.5506666666667</v>
      </c>
      <c r="I2830">
        <v>10.797000000000001</v>
      </c>
      <c r="J2830">
        <v>8.218</v>
      </c>
      <c r="K2830">
        <v>19.472300000000001</v>
      </c>
      <c r="L2830">
        <v>85.48</v>
      </c>
      <c r="M2830">
        <v>22</v>
      </c>
      <c r="N2830" t="s">
        <v>918</v>
      </c>
      <c r="O2830">
        <v>4</v>
      </c>
      <c r="P2830" t="s">
        <v>89</v>
      </c>
      <c r="Q2830" t="s">
        <v>919</v>
      </c>
      <c r="R2830">
        <v>0</v>
      </c>
      <c r="S2830">
        <v>138</v>
      </c>
      <c r="T2830" t="s">
        <v>109</v>
      </c>
      <c r="U2830">
        <v>11</v>
      </c>
      <c r="V2830">
        <v>13</v>
      </c>
      <c r="W2830">
        <v>0.97670924117205105</v>
      </c>
      <c r="X2830" t="s">
        <v>204</v>
      </c>
      <c r="Y2830" t="s">
        <v>2945</v>
      </c>
      <c r="Z2830" t="s">
        <v>204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CC2830" s="2"/>
    </row>
    <row r="2831" spans="1:81" customFormat="1" x14ac:dyDescent="0.35">
      <c r="A2831" t="s">
        <v>5317</v>
      </c>
      <c r="B2831" t="s">
        <v>5474</v>
      </c>
      <c r="C2831">
        <v>2017</v>
      </c>
      <c r="D2831">
        <v>12</v>
      </c>
      <c r="E2831">
        <v>3</v>
      </c>
      <c r="H2831">
        <v>54.5506666666667</v>
      </c>
      <c r="I2831">
        <v>10.797000000000001</v>
      </c>
      <c r="J2831">
        <v>8.218</v>
      </c>
      <c r="K2831">
        <v>19.472300000000001</v>
      </c>
      <c r="L2831">
        <v>85.48</v>
      </c>
      <c r="M2831">
        <v>22</v>
      </c>
      <c r="N2831" t="s">
        <v>918</v>
      </c>
      <c r="O2831">
        <v>4</v>
      </c>
      <c r="P2831" t="s">
        <v>89</v>
      </c>
      <c r="Q2831" t="s">
        <v>919</v>
      </c>
      <c r="R2831">
        <v>0</v>
      </c>
      <c r="S2831">
        <v>139</v>
      </c>
      <c r="T2831" t="s">
        <v>91</v>
      </c>
      <c r="U2831">
        <v>21</v>
      </c>
      <c r="V2831">
        <v>100</v>
      </c>
      <c r="W2831">
        <v>1.07979699816435</v>
      </c>
      <c r="X2831" t="s">
        <v>92</v>
      </c>
      <c r="Y2831" t="s">
        <v>2852</v>
      </c>
      <c r="Z2831" t="s">
        <v>92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CC2831" s="2"/>
    </row>
    <row r="2832" spans="1:81" customFormat="1" x14ac:dyDescent="0.35">
      <c r="A2832" t="s">
        <v>5317</v>
      </c>
      <c r="B2832" t="s">
        <v>5475</v>
      </c>
      <c r="C2832">
        <v>2017</v>
      </c>
      <c r="D2832">
        <v>12</v>
      </c>
      <c r="E2832">
        <v>3</v>
      </c>
      <c r="H2832">
        <v>54.5506666666667</v>
      </c>
      <c r="I2832">
        <v>10.797000000000001</v>
      </c>
      <c r="J2832">
        <v>8.218</v>
      </c>
      <c r="K2832">
        <v>19.472300000000001</v>
      </c>
      <c r="L2832">
        <v>85.48</v>
      </c>
      <c r="M2832">
        <v>22</v>
      </c>
      <c r="N2832" t="s">
        <v>918</v>
      </c>
      <c r="O2832">
        <v>4</v>
      </c>
      <c r="P2832" t="s">
        <v>89</v>
      </c>
      <c r="Q2832" t="s">
        <v>919</v>
      </c>
      <c r="R2832">
        <v>0</v>
      </c>
      <c r="S2832">
        <v>140</v>
      </c>
      <c r="T2832" t="s">
        <v>109</v>
      </c>
      <c r="U2832">
        <v>13</v>
      </c>
      <c r="V2832">
        <v>22</v>
      </c>
      <c r="W2832">
        <v>1.00136549840692</v>
      </c>
      <c r="X2832" t="s">
        <v>92</v>
      </c>
      <c r="Y2832" t="s">
        <v>2963</v>
      </c>
      <c r="Z2832" t="s">
        <v>204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CC2832" s="2"/>
    </row>
    <row r="2833" spans="1:81" customFormat="1" x14ac:dyDescent="0.35">
      <c r="A2833" t="s">
        <v>5317</v>
      </c>
      <c r="B2833" t="s">
        <v>5476</v>
      </c>
      <c r="C2833">
        <v>2017</v>
      </c>
      <c r="D2833">
        <v>12</v>
      </c>
      <c r="E2833">
        <v>3</v>
      </c>
      <c r="H2833">
        <v>54.5506666666667</v>
      </c>
      <c r="I2833">
        <v>10.797000000000001</v>
      </c>
      <c r="J2833">
        <v>8.218</v>
      </c>
      <c r="K2833">
        <v>19.472300000000001</v>
      </c>
      <c r="L2833">
        <v>85.48</v>
      </c>
      <c r="M2833">
        <v>22</v>
      </c>
      <c r="N2833" t="s">
        <v>918</v>
      </c>
      <c r="O2833">
        <v>4</v>
      </c>
      <c r="P2833" t="s">
        <v>89</v>
      </c>
      <c r="Q2833" t="s">
        <v>919</v>
      </c>
      <c r="R2833">
        <v>0</v>
      </c>
      <c r="S2833">
        <v>141</v>
      </c>
      <c r="T2833" t="s">
        <v>91</v>
      </c>
      <c r="U2833">
        <v>17</v>
      </c>
      <c r="V2833">
        <v>39</v>
      </c>
      <c r="W2833">
        <v>0.79381233462242995</v>
      </c>
      <c r="X2833" t="s">
        <v>111</v>
      </c>
      <c r="Y2833" t="s">
        <v>2840</v>
      </c>
      <c r="Z2833" t="s">
        <v>92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CC2833" s="2"/>
    </row>
    <row r="2834" spans="1:81" customFormat="1" x14ac:dyDescent="0.35">
      <c r="A2834" t="s">
        <v>5317</v>
      </c>
      <c r="B2834" t="s">
        <v>5477</v>
      </c>
      <c r="C2834">
        <v>2017</v>
      </c>
      <c r="D2834">
        <v>12</v>
      </c>
      <c r="E2834">
        <v>3</v>
      </c>
      <c r="H2834">
        <v>54.5506666666667</v>
      </c>
      <c r="I2834">
        <v>10.797000000000001</v>
      </c>
      <c r="J2834">
        <v>8.218</v>
      </c>
      <c r="K2834">
        <v>19.472300000000001</v>
      </c>
      <c r="L2834">
        <v>85.48</v>
      </c>
      <c r="M2834">
        <v>22</v>
      </c>
      <c r="N2834" t="s">
        <v>918</v>
      </c>
      <c r="O2834">
        <v>4</v>
      </c>
      <c r="P2834" t="s">
        <v>89</v>
      </c>
      <c r="Q2834" t="s">
        <v>919</v>
      </c>
      <c r="R2834">
        <v>0</v>
      </c>
      <c r="S2834">
        <v>142</v>
      </c>
      <c r="T2834" t="s">
        <v>91</v>
      </c>
      <c r="U2834">
        <v>17</v>
      </c>
      <c r="V2834">
        <v>49</v>
      </c>
      <c r="W2834">
        <v>0.997353958884592</v>
      </c>
      <c r="X2834" t="s">
        <v>204</v>
      </c>
      <c r="Y2834" t="s">
        <v>2947</v>
      </c>
      <c r="Z2834" t="s">
        <v>204</v>
      </c>
      <c r="AA2834">
        <v>1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CC2834" s="2"/>
    </row>
    <row r="2835" spans="1:81" customFormat="1" x14ac:dyDescent="0.35">
      <c r="A2835" t="s">
        <v>5317</v>
      </c>
      <c r="B2835" t="s">
        <v>5478</v>
      </c>
      <c r="C2835">
        <v>2017</v>
      </c>
      <c r="D2835">
        <v>12</v>
      </c>
      <c r="E2835">
        <v>3</v>
      </c>
      <c r="H2835">
        <v>54.5506666666667</v>
      </c>
      <c r="I2835">
        <v>10.797000000000001</v>
      </c>
      <c r="J2835">
        <v>8.218</v>
      </c>
      <c r="K2835">
        <v>19.472300000000001</v>
      </c>
      <c r="L2835">
        <v>85.48</v>
      </c>
      <c r="M2835">
        <v>22</v>
      </c>
      <c r="N2835" t="s">
        <v>918</v>
      </c>
      <c r="O2835">
        <v>4</v>
      </c>
      <c r="P2835" t="s">
        <v>89</v>
      </c>
      <c r="Q2835" t="s">
        <v>919</v>
      </c>
      <c r="R2835">
        <v>0</v>
      </c>
      <c r="S2835">
        <v>143</v>
      </c>
      <c r="T2835" t="s">
        <v>109</v>
      </c>
      <c r="U2835">
        <v>24</v>
      </c>
      <c r="V2835">
        <v>146</v>
      </c>
      <c r="W2835">
        <v>1.05613425925926</v>
      </c>
      <c r="X2835" t="s">
        <v>92</v>
      </c>
      <c r="Y2835" t="s">
        <v>2897</v>
      </c>
      <c r="Z2835" t="s">
        <v>92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CC2835" s="2"/>
    </row>
    <row r="2836" spans="1:81" customFormat="1" x14ac:dyDescent="0.35">
      <c r="A2836" t="s">
        <v>5317</v>
      </c>
      <c r="B2836" t="s">
        <v>5479</v>
      </c>
      <c r="C2836">
        <v>2017</v>
      </c>
      <c r="D2836">
        <v>12</v>
      </c>
      <c r="E2836">
        <v>3</v>
      </c>
      <c r="H2836">
        <v>54.5506666666667</v>
      </c>
      <c r="I2836">
        <v>10.797000000000001</v>
      </c>
      <c r="J2836">
        <v>8.218</v>
      </c>
      <c r="K2836">
        <v>19.472300000000001</v>
      </c>
      <c r="L2836">
        <v>85.48</v>
      </c>
      <c r="M2836">
        <v>22</v>
      </c>
      <c r="N2836" t="s">
        <v>918</v>
      </c>
      <c r="O2836">
        <v>4</v>
      </c>
      <c r="P2836" t="s">
        <v>89</v>
      </c>
      <c r="Q2836" t="s">
        <v>919</v>
      </c>
      <c r="R2836">
        <v>0</v>
      </c>
      <c r="S2836">
        <v>144</v>
      </c>
      <c r="T2836" t="s">
        <v>91</v>
      </c>
      <c r="U2836">
        <v>20</v>
      </c>
      <c r="V2836">
        <v>81</v>
      </c>
      <c r="W2836">
        <v>1.0125</v>
      </c>
      <c r="X2836" t="s">
        <v>92</v>
      </c>
      <c r="Y2836" t="s">
        <v>2995</v>
      </c>
      <c r="Z2836" t="s">
        <v>204</v>
      </c>
      <c r="AA2836">
        <v>1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CC2836" s="2"/>
    </row>
    <row r="2837" spans="1:81" customFormat="1" x14ac:dyDescent="0.35">
      <c r="A2837" t="s">
        <v>5317</v>
      </c>
      <c r="B2837" t="s">
        <v>5480</v>
      </c>
      <c r="C2837">
        <v>2017</v>
      </c>
      <c r="D2837">
        <v>12</v>
      </c>
      <c r="E2837">
        <v>3</v>
      </c>
      <c r="H2837">
        <v>54.5506666666667</v>
      </c>
      <c r="I2837">
        <v>10.797000000000001</v>
      </c>
      <c r="J2837">
        <v>8.218</v>
      </c>
      <c r="K2837">
        <v>19.472300000000001</v>
      </c>
      <c r="L2837">
        <v>85.48</v>
      </c>
      <c r="M2837">
        <v>22</v>
      </c>
      <c r="N2837" t="s">
        <v>918</v>
      </c>
      <c r="O2837">
        <v>4</v>
      </c>
      <c r="P2837" t="s">
        <v>89</v>
      </c>
      <c r="Q2837" t="s">
        <v>919</v>
      </c>
      <c r="R2837">
        <v>0</v>
      </c>
      <c r="S2837">
        <v>145</v>
      </c>
      <c r="T2837" t="s">
        <v>109</v>
      </c>
      <c r="U2837">
        <v>23</v>
      </c>
      <c r="V2837">
        <v>121</v>
      </c>
      <c r="W2837">
        <v>0.994493301553382</v>
      </c>
      <c r="X2837" t="s">
        <v>204</v>
      </c>
      <c r="Y2837" t="s">
        <v>3023</v>
      </c>
      <c r="Z2837" t="s">
        <v>204</v>
      </c>
      <c r="AA2837">
        <v>1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CC2837" s="2"/>
    </row>
    <row r="2838" spans="1:81" customFormat="1" x14ac:dyDescent="0.35">
      <c r="A2838" t="s">
        <v>5317</v>
      </c>
      <c r="B2838" t="s">
        <v>5481</v>
      </c>
      <c r="C2838">
        <v>2017</v>
      </c>
      <c r="D2838">
        <v>12</v>
      </c>
      <c r="E2838">
        <v>3</v>
      </c>
      <c r="H2838">
        <v>54.5506666666667</v>
      </c>
      <c r="I2838">
        <v>10.797000000000001</v>
      </c>
      <c r="J2838">
        <v>8.218</v>
      </c>
      <c r="K2838">
        <v>19.472300000000001</v>
      </c>
      <c r="L2838">
        <v>85.48</v>
      </c>
      <c r="M2838">
        <v>22</v>
      </c>
      <c r="N2838" t="s">
        <v>918</v>
      </c>
      <c r="O2838">
        <v>4</v>
      </c>
      <c r="P2838" t="s">
        <v>89</v>
      </c>
      <c r="Q2838" t="s">
        <v>919</v>
      </c>
      <c r="R2838">
        <v>0</v>
      </c>
      <c r="S2838">
        <v>146</v>
      </c>
      <c r="T2838" t="s">
        <v>109</v>
      </c>
      <c r="U2838">
        <v>24</v>
      </c>
      <c r="V2838">
        <v>132</v>
      </c>
      <c r="W2838">
        <v>0.95486111111111105</v>
      </c>
      <c r="X2838" t="s">
        <v>204</v>
      </c>
      <c r="Y2838" t="s">
        <v>2897</v>
      </c>
      <c r="Z2838" t="s">
        <v>92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CC2838" s="2"/>
    </row>
    <row r="2839" spans="1:81" customFormat="1" x14ac:dyDescent="0.35">
      <c r="A2839" t="s">
        <v>5317</v>
      </c>
      <c r="B2839" t="s">
        <v>5482</v>
      </c>
      <c r="C2839">
        <v>2017</v>
      </c>
      <c r="D2839">
        <v>12</v>
      </c>
      <c r="E2839">
        <v>3</v>
      </c>
      <c r="H2839">
        <v>54.5506666666667</v>
      </c>
      <c r="I2839">
        <v>10.797000000000001</v>
      </c>
      <c r="J2839">
        <v>8.218</v>
      </c>
      <c r="K2839">
        <v>19.472300000000001</v>
      </c>
      <c r="L2839">
        <v>85.48</v>
      </c>
      <c r="M2839">
        <v>22</v>
      </c>
      <c r="N2839" t="s">
        <v>918</v>
      </c>
      <c r="O2839">
        <v>4</v>
      </c>
      <c r="P2839" t="s">
        <v>89</v>
      </c>
      <c r="Q2839" t="s">
        <v>919</v>
      </c>
      <c r="R2839">
        <v>0</v>
      </c>
      <c r="S2839">
        <v>147</v>
      </c>
      <c r="T2839" t="s">
        <v>91</v>
      </c>
      <c r="U2839">
        <v>20</v>
      </c>
      <c r="V2839">
        <v>75</v>
      </c>
      <c r="W2839">
        <v>0.9375</v>
      </c>
      <c r="X2839" t="s">
        <v>111</v>
      </c>
      <c r="Y2839" t="s">
        <v>2995</v>
      </c>
      <c r="Z2839" t="s">
        <v>204</v>
      </c>
      <c r="AA2839">
        <v>1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CC2839" s="2"/>
    </row>
    <row r="2840" spans="1:81" customFormat="1" x14ac:dyDescent="0.35">
      <c r="A2840" t="s">
        <v>5317</v>
      </c>
      <c r="B2840" t="s">
        <v>5483</v>
      </c>
      <c r="C2840">
        <v>2017</v>
      </c>
      <c r="D2840">
        <v>12</v>
      </c>
      <c r="E2840">
        <v>3</v>
      </c>
      <c r="H2840">
        <v>54.5506666666667</v>
      </c>
      <c r="I2840">
        <v>10.797000000000001</v>
      </c>
      <c r="J2840">
        <v>8.218</v>
      </c>
      <c r="K2840">
        <v>19.472300000000001</v>
      </c>
      <c r="L2840">
        <v>85.48</v>
      </c>
      <c r="M2840">
        <v>22</v>
      </c>
      <c r="N2840" t="s">
        <v>918</v>
      </c>
      <c r="O2840">
        <v>4</v>
      </c>
      <c r="P2840" t="s">
        <v>89</v>
      </c>
      <c r="Q2840" t="s">
        <v>919</v>
      </c>
      <c r="R2840">
        <v>0</v>
      </c>
      <c r="S2840">
        <v>148</v>
      </c>
      <c r="T2840" t="s">
        <v>91</v>
      </c>
      <c r="U2840">
        <v>13</v>
      </c>
      <c r="V2840">
        <v>22</v>
      </c>
      <c r="W2840">
        <v>1.00136549840692</v>
      </c>
      <c r="X2840" t="s">
        <v>92</v>
      </c>
      <c r="Y2840" t="s">
        <v>2950</v>
      </c>
      <c r="Z2840" t="s">
        <v>204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CC2840" s="2"/>
    </row>
    <row r="2841" spans="1:81" customFormat="1" x14ac:dyDescent="0.35">
      <c r="A2841" t="s">
        <v>5317</v>
      </c>
      <c r="B2841" t="s">
        <v>5484</v>
      </c>
      <c r="C2841">
        <v>2017</v>
      </c>
      <c r="D2841">
        <v>12</v>
      </c>
      <c r="E2841">
        <v>3</v>
      </c>
      <c r="H2841">
        <v>54.5506666666667</v>
      </c>
      <c r="I2841">
        <v>10.797000000000001</v>
      </c>
      <c r="J2841">
        <v>8.218</v>
      </c>
      <c r="K2841">
        <v>19.472300000000001</v>
      </c>
      <c r="L2841">
        <v>85.48</v>
      </c>
      <c r="M2841">
        <v>22</v>
      </c>
      <c r="N2841" t="s">
        <v>918</v>
      </c>
      <c r="O2841">
        <v>4</v>
      </c>
      <c r="P2841" t="s">
        <v>89</v>
      </c>
      <c r="Q2841" t="s">
        <v>919</v>
      </c>
      <c r="R2841">
        <v>0</v>
      </c>
      <c r="S2841">
        <v>149</v>
      </c>
      <c r="T2841" t="s">
        <v>91</v>
      </c>
      <c r="U2841">
        <v>17</v>
      </c>
      <c r="V2841">
        <v>50</v>
      </c>
      <c r="W2841">
        <v>1.0177081213108099</v>
      </c>
      <c r="X2841" t="s">
        <v>92</v>
      </c>
      <c r="Y2841" t="s">
        <v>2947</v>
      </c>
      <c r="Z2841" t="s">
        <v>204</v>
      </c>
      <c r="AA2841">
        <v>1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CC2841" s="2"/>
    </row>
    <row r="2842" spans="1:81" customFormat="1" x14ac:dyDescent="0.35">
      <c r="A2842" t="s">
        <v>5317</v>
      </c>
      <c r="B2842" t="s">
        <v>5485</v>
      </c>
      <c r="C2842">
        <v>2017</v>
      </c>
      <c r="D2842">
        <v>12</v>
      </c>
      <c r="E2842">
        <v>3</v>
      </c>
      <c r="H2842">
        <v>54.5506666666667</v>
      </c>
      <c r="I2842">
        <v>10.797000000000001</v>
      </c>
      <c r="J2842">
        <v>8.218</v>
      </c>
      <c r="K2842">
        <v>19.472300000000001</v>
      </c>
      <c r="L2842">
        <v>85.48</v>
      </c>
      <c r="M2842">
        <v>22</v>
      </c>
      <c r="N2842" t="s">
        <v>918</v>
      </c>
      <c r="O2842">
        <v>4</v>
      </c>
      <c r="P2842" t="s">
        <v>89</v>
      </c>
      <c r="Q2842" t="s">
        <v>919</v>
      </c>
      <c r="R2842">
        <v>0</v>
      </c>
      <c r="S2842">
        <v>150</v>
      </c>
      <c r="T2842" t="s">
        <v>109</v>
      </c>
      <c r="U2842">
        <v>25</v>
      </c>
      <c r="V2842">
        <v>165</v>
      </c>
      <c r="W2842">
        <v>1.056</v>
      </c>
      <c r="X2842" t="s">
        <v>92</v>
      </c>
      <c r="Y2842" t="s">
        <v>2857</v>
      </c>
      <c r="Z2842" t="s">
        <v>92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CC2842" s="2"/>
    </row>
    <row r="2843" spans="1:81" customFormat="1" x14ac:dyDescent="0.35">
      <c r="A2843" t="s">
        <v>5317</v>
      </c>
      <c r="B2843" t="s">
        <v>5486</v>
      </c>
      <c r="C2843">
        <v>2017</v>
      </c>
      <c r="D2843">
        <v>12</v>
      </c>
      <c r="E2843">
        <v>3</v>
      </c>
      <c r="H2843">
        <v>54.5506666666667</v>
      </c>
      <c r="I2843">
        <v>10.797000000000001</v>
      </c>
      <c r="J2843">
        <v>8.218</v>
      </c>
      <c r="K2843">
        <v>19.472300000000001</v>
      </c>
      <c r="L2843">
        <v>85.48</v>
      </c>
      <c r="M2843">
        <v>22</v>
      </c>
      <c r="N2843" t="s">
        <v>918</v>
      </c>
      <c r="O2843">
        <v>4</v>
      </c>
      <c r="P2843" t="s">
        <v>89</v>
      </c>
      <c r="Q2843" t="s">
        <v>919</v>
      </c>
      <c r="R2843">
        <v>0</v>
      </c>
      <c r="S2843">
        <v>151</v>
      </c>
      <c r="T2843" t="s">
        <v>109</v>
      </c>
      <c r="U2843">
        <v>19</v>
      </c>
      <c r="V2843">
        <v>70</v>
      </c>
      <c r="W2843">
        <v>1.0205569324974499</v>
      </c>
      <c r="X2843" t="s">
        <v>92</v>
      </c>
      <c r="Y2843" t="s">
        <v>2835</v>
      </c>
      <c r="Z2843" t="s">
        <v>92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CC2843" s="2"/>
    </row>
    <row r="2844" spans="1:81" customFormat="1" x14ac:dyDescent="0.35">
      <c r="A2844" t="s">
        <v>5317</v>
      </c>
      <c r="B2844" t="s">
        <v>5487</v>
      </c>
      <c r="C2844">
        <v>2017</v>
      </c>
      <c r="D2844">
        <v>12</v>
      </c>
      <c r="E2844">
        <v>3</v>
      </c>
      <c r="H2844">
        <v>54.5506666666667</v>
      </c>
      <c r="I2844">
        <v>10.797000000000001</v>
      </c>
      <c r="J2844">
        <v>8.218</v>
      </c>
      <c r="K2844">
        <v>19.472300000000001</v>
      </c>
      <c r="L2844">
        <v>85.48</v>
      </c>
      <c r="M2844">
        <v>22</v>
      </c>
      <c r="N2844" t="s">
        <v>918</v>
      </c>
      <c r="O2844">
        <v>4</v>
      </c>
      <c r="P2844" t="s">
        <v>89</v>
      </c>
      <c r="Q2844" t="s">
        <v>919</v>
      </c>
      <c r="R2844">
        <v>0</v>
      </c>
      <c r="S2844">
        <v>152</v>
      </c>
      <c r="T2844" t="s">
        <v>91</v>
      </c>
      <c r="U2844">
        <v>15</v>
      </c>
      <c r="V2844">
        <v>34</v>
      </c>
      <c r="W2844">
        <v>1.00740740740741</v>
      </c>
      <c r="X2844" t="s">
        <v>92</v>
      </c>
      <c r="Y2844" t="s">
        <v>2885</v>
      </c>
      <c r="Z2844" t="s">
        <v>204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CC2844" s="2"/>
    </row>
    <row r="2845" spans="1:81" customFormat="1" x14ac:dyDescent="0.35">
      <c r="A2845" t="s">
        <v>5317</v>
      </c>
      <c r="B2845" t="s">
        <v>5488</v>
      </c>
      <c r="C2845">
        <v>2017</v>
      </c>
      <c r="D2845">
        <v>12</v>
      </c>
      <c r="E2845">
        <v>3</v>
      </c>
      <c r="H2845">
        <v>54.5506666666667</v>
      </c>
      <c r="I2845">
        <v>10.797000000000001</v>
      </c>
      <c r="J2845">
        <v>8.218</v>
      </c>
      <c r="K2845">
        <v>19.472300000000001</v>
      </c>
      <c r="L2845">
        <v>85.48</v>
      </c>
      <c r="M2845">
        <v>22</v>
      </c>
      <c r="N2845" t="s">
        <v>918</v>
      </c>
      <c r="O2845">
        <v>4</v>
      </c>
      <c r="P2845" t="s">
        <v>89</v>
      </c>
      <c r="Q2845" t="s">
        <v>90</v>
      </c>
      <c r="R2845">
        <v>1</v>
      </c>
      <c r="S2845">
        <v>153</v>
      </c>
      <c r="T2845" t="s">
        <v>109</v>
      </c>
      <c r="U2845">
        <v>28</v>
      </c>
      <c r="V2845">
        <v>245</v>
      </c>
      <c r="W2845">
        <v>1.1160714285714299</v>
      </c>
      <c r="X2845" t="s">
        <v>92</v>
      </c>
      <c r="Y2845" t="s">
        <v>3335</v>
      </c>
      <c r="Z2845" t="s">
        <v>204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CC2845" s="2"/>
    </row>
    <row r="2846" spans="1:81" customFormat="1" x14ac:dyDescent="0.35">
      <c r="A2846" t="s">
        <v>5317</v>
      </c>
      <c r="B2846" t="s">
        <v>5489</v>
      </c>
      <c r="C2846">
        <v>2017</v>
      </c>
      <c r="D2846">
        <v>12</v>
      </c>
      <c r="E2846">
        <v>3</v>
      </c>
      <c r="H2846">
        <v>54.5506666666667</v>
      </c>
      <c r="I2846">
        <v>10.797000000000001</v>
      </c>
      <c r="J2846">
        <v>8.218</v>
      </c>
      <c r="K2846">
        <v>19.472300000000001</v>
      </c>
      <c r="L2846">
        <v>85.48</v>
      </c>
      <c r="M2846">
        <v>22</v>
      </c>
      <c r="N2846" t="s">
        <v>918</v>
      </c>
      <c r="O2846">
        <v>4</v>
      </c>
      <c r="P2846" t="s">
        <v>89</v>
      </c>
      <c r="Q2846" t="s">
        <v>919</v>
      </c>
      <c r="R2846">
        <v>0</v>
      </c>
      <c r="S2846">
        <v>154</v>
      </c>
      <c r="T2846" t="s">
        <v>109</v>
      </c>
      <c r="U2846">
        <v>20</v>
      </c>
      <c r="V2846">
        <v>84</v>
      </c>
      <c r="W2846">
        <v>1.05</v>
      </c>
      <c r="X2846" t="s">
        <v>92</v>
      </c>
      <c r="Y2846" t="s">
        <v>2832</v>
      </c>
      <c r="Z2846" t="s">
        <v>92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CC2846" s="2"/>
    </row>
    <row r="2847" spans="1:81" customFormat="1" x14ac:dyDescent="0.35">
      <c r="A2847" t="s">
        <v>5317</v>
      </c>
      <c r="B2847" t="s">
        <v>5490</v>
      </c>
      <c r="C2847">
        <v>2017</v>
      </c>
      <c r="D2847">
        <v>12</v>
      </c>
      <c r="E2847">
        <v>3</v>
      </c>
      <c r="H2847">
        <v>54.5506666666667</v>
      </c>
      <c r="I2847">
        <v>10.797000000000001</v>
      </c>
      <c r="J2847">
        <v>8.218</v>
      </c>
      <c r="K2847">
        <v>19.472300000000001</v>
      </c>
      <c r="L2847">
        <v>85.48</v>
      </c>
      <c r="M2847">
        <v>22</v>
      </c>
      <c r="N2847" t="s">
        <v>918</v>
      </c>
      <c r="O2847">
        <v>4</v>
      </c>
      <c r="P2847" t="s">
        <v>89</v>
      </c>
      <c r="Q2847" t="s">
        <v>919</v>
      </c>
      <c r="R2847">
        <v>0</v>
      </c>
      <c r="S2847">
        <v>155</v>
      </c>
      <c r="T2847" t="s">
        <v>91</v>
      </c>
      <c r="U2847">
        <v>19</v>
      </c>
      <c r="V2847">
        <v>64</v>
      </c>
      <c r="W2847">
        <v>0.933080623997667</v>
      </c>
      <c r="X2847" t="s">
        <v>111</v>
      </c>
      <c r="Y2847" t="s">
        <v>3025</v>
      </c>
      <c r="Z2847" t="s">
        <v>92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CC2847" s="2"/>
    </row>
    <row r="2848" spans="1:81" customFormat="1" x14ac:dyDescent="0.35">
      <c r="A2848" t="s">
        <v>5317</v>
      </c>
      <c r="B2848" t="s">
        <v>5491</v>
      </c>
      <c r="C2848">
        <v>2017</v>
      </c>
      <c r="D2848">
        <v>12</v>
      </c>
      <c r="E2848">
        <v>3</v>
      </c>
      <c r="H2848">
        <v>54.5506666666667</v>
      </c>
      <c r="I2848">
        <v>10.797000000000001</v>
      </c>
      <c r="J2848">
        <v>8.218</v>
      </c>
      <c r="K2848">
        <v>19.472300000000001</v>
      </c>
      <c r="L2848">
        <v>85.48</v>
      </c>
      <c r="M2848">
        <v>22</v>
      </c>
      <c r="N2848" t="s">
        <v>918</v>
      </c>
      <c r="O2848">
        <v>4</v>
      </c>
      <c r="P2848" t="s">
        <v>89</v>
      </c>
      <c r="Q2848" t="s">
        <v>919</v>
      </c>
      <c r="R2848">
        <v>0</v>
      </c>
      <c r="S2848">
        <v>156</v>
      </c>
      <c r="T2848" t="s">
        <v>109</v>
      </c>
      <c r="U2848">
        <v>22</v>
      </c>
      <c r="V2848">
        <v>113</v>
      </c>
      <c r="W2848">
        <v>1.0612321562734801</v>
      </c>
      <c r="X2848" t="s">
        <v>92</v>
      </c>
      <c r="Y2848" t="s">
        <v>2968</v>
      </c>
      <c r="Z2848" t="s">
        <v>204</v>
      </c>
      <c r="AA2848">
        <v>1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CC2848" s="2"/>
    </row>
    <row r="2849" spans="1:86" customFormat="1" x14ac:dyDescent="0.35">
      <c r="A2849" t="s">
        <v>5317</v>
      </c>
      <c r="B2849" t="s">
        <v>5492</v>
      </c>
      <c r="C2849">
        <v>2017</v>
      </c>
      <c r="D2849">
        <v>12</v>
      </c>
      <c r="E2849">
        <v>3</v>
      </c>
      <c r="H2849">
        <v>54.5506666666667</v>
      </c>
      <c r="I2849">
        <v>10.797000000000001</v>
      </c>
      <c r="J2849">
        <v>8.218</v>
      </c>
      <c r="K2849">
        <v>19.472300000000001</v>
      </c>
      <c r="L2849">
        <v>85.48</v>
      </c>
      <c r="M2849">
        <v>22</v>
      </c>
      <c r="N2849" t="s">
        <v>918</v>
      </c>
      <c r="O2849">
        <v>4</v>
      </c>
      <c r="P2849" t="s">
        <v>89</v>
      </c>
      <c r="Q2849" t="s">
        <v>90</v>
      </c>
      <c r="R2849">
        <v>1</v>
      </c>
      <c r="S2849">
        <v>157</v>
      </c>
      <c r="T2849" t="s">
        <v>109</v>
      </c>
      <c r="U2849">
        <v>26</v>
      </c>
      <c r="V2849">
        <v>197</v>
      </c>
      <c r="W2849">
        <v>1.1208466090122899</v>
      </c>
      <c r="X2849" t="s">
        <v>92</v>
      </c>
      <c r="Y2849" t="s">
        <v>2830</v>
      </c>
      <c r="Z2849" t="s">
        <v>92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1</v>
      </c>
      <c r="CC2849" s="2"/>
    </row>
    <row r="2850" spans="1:86" customFormat="1" x14ac:dyDescent="0.35">
      <c r="A2850" t="s">
        <v>5317</v>
      </c>
      <c r="B2850" t="s">
        <v>5493</v>
      </c>
      <c r="C2850">
        <v>2017</v>
      </c>
      <c r="D2850">
        <v>12</v>
      </c>
      <c r="E2850">
        <v>3</v>
      </c>
      <c r="H2850">
        <v>54.5506666666667</v>
      </c>
      <c r="I2850">
        <v>10.797000000000001</v>
      </c>
      <c r="J2850">
        <v>8.218</v>
      </c>
      <c r="K2850">
        <v>19.472300000000001</v>
      </c>
      <c r="L2850">
        <v>85.48</v>
      </c>
      <c r="M2850">
        <v>22</v>
      </c>
      <c r="N2850" t="s">
        <v>918</v>
      </c>
      <c r="O2850">
        <v>4</v>
      </c>
      <c r="P2850" t="s">
        <v>89</v>
      </c>
      <c r="Q2850" t="s">
        <v>919</v>
      </c>
      <c r="R2850">
        <v>0</v>
      </c>
      <c r="S2850">
        <v>158</v>
      </c>
      <c r="T2850" t="s">
        <v>109</v>
      </c>
      <c r="U2850">
        <v>15</v>
      </c>
      <c r="V2850">
        <v>30</v>
      </c>
      <c r="W2850">
        <v>0.88888888888888895</v>
      </c>
      <c r="X2850" t="s">
        <v>111</v>
      </c>
      <c r="Y2850" t="s">
        <v>2914</v>
      </c>
      <c r="Z2850" t="s">
        <v>204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CC2850" s="2"/>
    </row>
    <row r="2851" spans="1:86" customFormat="1" x14ac:dyDescent="0.35">
      <c r="A2851" t="s">
        <v>5317</v>
      </c>
      <c r="B2851" t="s">
        <v>5494</v>
      </c>
      <c r="C2851">
        <v>2017</v>
      </c>
      <c r="D2851">
        <v>12</v>
      </c>
      <c r="E2851">
        <v>3</v>
      </c>
      <c r="H2851">
        <v>54.5506666666667</v>
      </c>
      <c r="I2851">
        <v>10.797000000000001</v>
      </c>
      <c r="J2851">
        <v>8.218</v>
      </c>
      <c r="K2851">
        <v>19.472300000000001</v>
      </c>
      <c r="L2851">
        <v>85.48</v>
      </c>
      <c r="M2851">
        <v>22</v>
      </c>
      <c r="N2851" t="s">
        <v>918</v>
      </c>
      <c r="O2851">
        <v>4</v>
      </c>
      <c r="P2851" t="s">
        <v>89</v>
      </c>
      <c r="Q2851" t="s">
        <v>919</v>
      </c>
      <c r="R2851">
        <v>0</v>
      </c>
      <c r="S2851">
        <v>159</v>
      </c>
      <c r="T2851" t="s">
        <v>91</v>
      </c>
      <c r="U2851">
        <v>22</v>
      </c>
      <c r="V2851">
        <v>105</v>
      </c>
      <c r="W2851">
        <v>0.98610067618332098</v>
      </c>
      <c r="X2851" t="s">
        <v>204</v>
      </c>
      <c r="Y2851" t="s">
        <v>2845</v>
      </c>
      <c r="Z2851" t="s">
        <v>92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CC2851" s="2"/>
    </row>
    <row r="2852" spans="1:86" customFormat="1" x14ac:dyDescent="0.35">
      <c r="A2852" t="s">
        <v>5317</v>
      </c>
      <c r="B2852" t="s">
        <v>5495</v>
      </c>
      <c r="C2852">
        <v>2017</v>
      </c>
      <c r="D2852">
        <v>12</v>
      </c>
      <c r="E2852">
        <v>3</v>
      </c>
      <c r="H2852">
        <v>54.5506666666667</v>
      </c>
      <c r="I2852">
        <v>10.797000000000001</v>
      </c>
      <c r="J2852">
        <v>8.218</v>
      </c>
      <c r="K2852">
        <v>19.472300000000001</v>
      </c>
      <c r="L2852">
        <v>85.48</v>
      </c>
      <c r="M2852">
        <v>22</v>
      </c>
      <c r="N2852" t="s">
        <v>918</v>
      </c>
      <c r="O2852">
        <v>4</v>
      </c>
      <c r="P2852" t="s">
        <v>89</v>
      </c>
      <c r="Q2852" t="s">
        <v>919</v>
      </c>
      <c r="R2852">
        <v>0</v>
      </c>
      <c r="S2852">
        <v>160</v>
      </c>
      <c r="T2852" t="s">
        <v>109</v>
      </c>
      <c r="U2852">
        <v>18</v>
      </c>
      <c r="V2852">
        <v>51</v>
      </c>
      <c r="W2852">
        <v>0.874485596707819</v>
      </c>
      <c r="X2852" t="s">
        <v>111</v>
      </c>
      <c r="Y2852" t="s">
        <v>2860</v>
      </c>
      <c r="Z2852" t="s">
        <v>92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CC2852" s="2"/>
    </row>
    <row r="2853" spans="1:86" customFormat="1" x14ac:dyDescent="0.35">
      <c r="A2853" t="s">
        <v>5317</v>
      </c>
      <c r="B2853" t="s">
        <v>5496</v>
      </c>
      <c r="C2853">
        <v>2017</v>
      </c>
      <c r="D2853">
        <v>12</v>
      </c>
      <c r="E2853">
        <v>3</v>
      </c>
      <c r="H2853">
        <v>54.5506666666667</v>
      </c>
      <c r="I2853">
        <v>10.797000000000001</v>
      </c>
      <c r="J2853">
        <v>8.218</v>
      </c>
      <c r="K2853">
        <v>19.472300000000001</v>
      </c>
      <c r="L2853">
        <v>85.48</v>
      </c>
      <c r="M2853">
        <v>22</v>
      </c>
      <c r="N2853" t="s">
        <v>918</v>
      </c>
      <c r="O2853">
        <v>4</v>
      </c>
      <c r="P2853" t="s">
        <v>89</v>
      </c>
      <c r="Q2853" t="s">
        <v>919</v>
      </c>
      <c r="R2853">
        <v>0</v>
      </c>
      <c r="S2853">
        <v>161</v>
      </c>
      <c r="T2853" t="s">
        <v>91</v>
      </c>
      <c r="U2853">
        <v>14</v>
      </c>
      <c r="V2853">
        <v>29</v>
      </c>
      <c r="W2853">
        <v>1.05685131195335</v>
      </c>
      <c r="X2853" t="s">
        <v>92</v>
      </c>
      <c r="Y2853" t="s">
        <v>2873</v>
      </c>
      <c r="Z2853" t="s">
        <v>204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CC2853" s="2"/>
    </row>
    <row r="2854" spans="1:86" customFormat="1" x14ac:dyDescent="0.35">
      <c r="A2854" t="s">
        <v>5317</v>
      </c>
      <c r="B2854" t="s">
        <v>5497</v>
      </c>
      <c r="C2854">
        <v>2017</v>
      </c>
      <c r="D2854">
        <v>12</v>
      </c>
      <c r="E2854">
        <v>3</v>
      </c>
      <c r="H2854">
        <v>54.5506666666667</v>
      </c>
      <c r="I2854">
        <v>10.797000000000001</v>
      </c>
      <c r="J2854">
        <v>8.218</v>
      </c>
      <c r="K2854">
        <v>19.472300000000001</v>
      </c>
      <c r="L2854">
        <v>85.48</v>
      </c>
      <c r="M2854">
        <v>22</v>
      </c>
      <c r="N2854" t="s">
        <v>918</v>
      </c>
      <c r="O2854">
        <v>4</v>
      </c>
      <c r="P2854" t="s">
        <v>89</v>
      </c>
      <c r="Q2854" t="s">
        <v>919</v>
      </c>
      <c r="R2854">
        <v>0</v>
      </c>
      <c r="S2854">
        <v>162</v>
      </c>
      <c r="T2854" t="s">
        <v>91</v>
      </c>
      <c r="U2854">
        <v>16</v>
      </c>
      <c r="V2854">
        <v>39</v>
      </c>
      <c r="W2854">
        <v>0.9521484375</v>
      </c>
      <c r="X2854" t="s">
        <v>204</v>
      </c>
      <c r="Y2854" t="s">
        <v>2880</v>
      </c>
      <c r="Z2854" t="s">
        <v>111</v>
      </c>
      <c r="AA2854">
        <v>1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CC2854" s="2"/>
    </row>
    <row r="2855" spans="1:86" x14ac:dyDescent="0.35">
      <c r="A2855" s="5" t="s">
        <v>5317</v>
      </c>
      <c r="B2855" s="5" t="s">
        <v>5498</v>
      </c>
      <c r="C2855" s="5">
        <v>2017</v>
      </c>
      <c r="D2855" s="5">
        <v>12</v>
      </c>
      <c r="E2855" s="5">
        <v>3</v>
      </c>
      <c r="H2855">
        <v>54.5506666666667</v>
      </c>
      <c r="I2855">
        <v>10.797000000000001</v>
      </c>
      <c r="J2855" s="5">
        <v>8.218</v>
      </c>
      <c r="K2855" s="5">
        <v>19.472300000000001</v>
      </c>
      <c r="L2855" s="5">
        <v>85.48</v>
      </c>
      <c r="M2855" s="5">
        <v>22</v>
      </c>
      <c r="N2855" s="5" t="s">
        <v>918</v>
      </c>
      <c r="O2855" s="5">
        <v>4</v>
      </c>
      <c r="P2855" s="5" t="s">
        <v>89</v>
      </c>
      <c r="Q2855" s="5" t="s">
        <v>90</v>
      </c>
      <c r="R2855" s="5">
        <v>1</v>
      </c>
      <c r="S2855" s="5">
        <v>163</v>
      </c>
      <c r="T2855" s="5" t="s">
        <v>91</v>
      </c>
      <c r="U2855" s="5">
        <v>23</v>
      </c>
      <c r="V2855" s="5">
        <v>132</v>
      </c>
      <c r="W2855" s="5">
        <v>1.0849017835127801</v>
      </c>
      <c r="X2855" s="5" t="s">
        <v>92</v>
      </c>
      <c r="Y2855" s="5" t="s">
        <v>2916</v>
      </c>
      <c r="Z2855" s="5" t="s">
        <v>204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0</v>
      </c>
      <c r="AJ2855" s="5">
        <v>0</v>
      </c>
      <c r="AK2855" s="5">
        <v>0</v>
      </c>
      <c r="AL2855" s="5">
        <v>0</v>
      </c>
      <c r="AM2855" s="5">
        <v>0</v>
      </c>
      <c r="AN2855" s="5">
        <v>0</v>
      </c>
      <c r="AO2855" s="5">
        <v>0</v>
      </c>
      <c r="AP2855" s="5">
        <v>0</v>
      </c>
      <c r="AQ2855" s="5">
        <v>0</v>
      </c>
      <c r="AR2855" s="5">
        <v>0</v>
      </c>
      <c r="AS2855" s="5">
        <v>0</v>
      </c>
      <c r="AT2855" s="5">
        <v>0</v>
      </c>
      <c r="AU2855" s="5">
        <v>0</v>
      </c>
      <c r="AV2855" s="5">
        <v>0</v>
      </c>
      <c r="AW2855" s="5">
        <v>0</v>
      </c>
      <c r="AX2855" s="5">
        <v>0</v>
      </c>
      <c r="CC2855" s="3">
        <v>2</v>
      </c>
      <c r="CD2855" s="10">
        <v>80</v>
      </c>
      <c r="CH2855" s="5"/>
    </row>
    <row r="2856" spans="1:86" customFormat="1" x14ac:dyDescent="0.35">
      <c r="A2856" t="s">
        <v>5317</v>
      </c>
      <c r="B2856" t="s">
        <v>5499</v>
      </c>
      <c r="C2856">
        <v>2017</v>
      </c>
      <c r="D2856">
        <v>12</v>
      </c>
      <c r="E2856">
        <v>3</v>
      </c>
      <c r="H2856">
        <v>54.5506666666667</v>
      </c>
      <c r="I2856">
        <v>10.797000000000001</v>
      </c>
      <c r="J2856">
        <v>8.218</v>
      </c>
      <c r="K2856">
        <v>19.472300000000001</v>
      </c>
      <c r="L2856">
        <v>85.48</v>
      </c>
      <c r="M2856">
        <v>22</v>
      </c>
      <c r="N2856" t="s">
        <v>918</v>
      </c>
      <c r="O2856">
        <v>4</v>
      </c>
      <c r="P2856" t="s">
        <v>89</v>
      </c>
      <c r="Q2856" t="s">
        <v>919</v>
      </c>
      <c r="R2856">
        <v>0</v>
      </c>
      <c r="S2856">
        <v>164</v>
      </c>
      <c r="T2856" t="s">
        <v>91</v>
      </c>
      <c r="U2856">
        <v>16</v>
      </c>
      <c r="V2856">
        <v>40</v>
      </c>
      <c r="W2856">
        <v>0.9765625</v>
      </c>
      <c r="X2856" t="s">
        <v>204</v>
      </c>
      <c r="Y2856" t="s">
        <v>2893</v>
      </c>
      <c r="Z2856" t="s">
        <v>92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CC2856" s="2"/>
    </row>
    <row r="2857" spans="1:86" customFormat="1" x14ac:dyDescent="0.35">
      <c r="A2857" t="s">
        <v>5317</v>
      </c>
      <c r="B2857" t="s">
        <v>5500</v>
      </c>
      <c r="C2857">
        <v>2017</v>
      </c>
      <c r="D2857">
        <v>12</v>
      </c>
      <c r="E2857">
        <v>3</v>
      </c>
      <c r="H2857">
        <v>54.5506666666667</v>
      </c>
      <c r="I2857">
        <v>10.797000000000001</v>
      </c>
      <c r="J2857">
        <v>8.218</v>
      </c>
      <c r="K2857">
        <v>19.472300000000001</v>
      </c>
      <c r="L2857">
        <v>85.48</v>
      </c>
      <c r="M2857">
        <v>22</v>
      </c>
      <c r="N2857" t="s">
        <v>918</v>
      </c>
      <c r="O2857">
        <v>4</v>
      </c>
      <c r="P2857" t="s">
        <v>89</v>
      </c>
      <c r="Q2857" t="s">
        <v>919</v>
      </c>
      <c r="R2857">
        <v>0</v>
      </c>
      <c r="S2857">
        <v>165</v>
      </c>
      <c r="T2857" t="s">
        <v>91</v>
      </c>
      <c r="U2857">
        <v>15</v>
      </c>
      <c r="V2857">
        <v>34</v>
      </c>
      <c r="W2857">
        <v>1.00740740740741</v>
      </c>
      <c r="X2857" t="s">
        <v>92</v>
      </c>
      <c r="Y2857" t="s">
        <v>2885</v>
      </c>
      <c r="Z2857" t="s">
        <v>204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CC2857" s="2"/>
    </row>
    <row r="2858" spans="1:86" x14ac:dyDescent="0.35">
      <c r="A2858" s="5" t="s">
        <v>5317</v>
      </c>
      <c r="B2858" s="5" t="s">
        <v>5501</v>
      </c>
      <c r="C2858" s="5">
        <v>2017</v>
      </c>
      <c r="D2858" s="5">
        <v>12</v>
      </c>
      <c r="E2858" s="5">
        <v>3</v>
      </c>
      <c r="H2858">
        <v>54.5506666666667</v>
      </c>
      <c r="I2858">
        <v>10.797000000000001</v>
      </c>
      <c r="J2858" s="5">
        <v>8.218</v>
      </c>
      <c r="K2858" s="5">
        <v>19.472300000000001</v>
      </c>
      <c r="L2858" s="5">
        <v>85.48</v>
      </c>
      <c r="M2858" s="5">
        <v>22</v>
      </c>
      <c r="N2858" s="5" t="s">
        <v>918</v>
      </c>
      <c r="O2858" s="5">
        <v>4</v>
      </c>
      <c r="P2858" s="5" t="s">
        <v>89</v>
      </c>
      <c r="Q2858" s="5" t="s">
        <v>90</v>
      </c>
      <c r="R2858" s="5">
        <v>1</v>
      </c>
      <c r="S2858" s="5">
        <v>166</v>
      </c>
      <c r="T2858" s="5" t="s">
        <v>91</v>
      </c>
      <c r="U2858" s="5">
        <v>21</v>
      </c>
      <c r="V2858" s="5">
        <v>97</v>
      </c>
      <c r="W2858" s="5">
        <v>1.0474030882194101</v>
      </c>
      <c r="X2858" s="5" t="s">
        <v>92</v>
      </c>
      <c r="Y2858" s="5" t="s">
        <v>2852</v>
      </c>
      <c r="Z2858" s="5" t="s">
        <v>92</v>
      </c>
      <c r="AA2858" s="5">
        <v>0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0</v>
      </c>
      <c r="AI2858" s="5">
        <v>0</v>
      </c>
      <c r="AJ2858" s="5">
        <v>0</v>
      </c>
      <c r="AK2858" s="5">
        <v>0</v>
      </c>
      <c r="AL2858" s="5">
        <v>0</v>
      </c>
      <c r="AM2858" s="5">
        <v>0</v>
      </c>
      <c r="AN2858" s="5">
        <v>0</v>
      </c>
      <c r="AO2858" s="5">
        <v>0</v>
      </c>
      <c r="AP2858" s="5">
        <v>0</v>
      </c>
      <c r="AQ2858" s="5">
        <v>0</v>
      </c>
      <c r="AR2858" s="5">
        <v>0</v>
      </c>
      <c r="AS2858" s="5">
        <v>0</v>
      </c>
      <c r="AT2858" s="5">
        <v>0</v>
      </c>
      <c r="AU2858" s="5">
        <v>0</v>
      </c>
      <c r="AV2858" s="5">
        <v>0</v>
      </c>
      <c r="AW2858" s="5">
        <v>0</v>
      </c>
      <c r="AX2858" s="5">
        <v>0</v>
      </c>
      <c r="CC2858" s="3">
        <v>2</v>
      </c>
      <c r="CD2858" s="10">
        <v>81</v>
      </c>
      <c r="CH2858" s="5"/>
    </row>
    <row r="2859" spans="1:86" customFormat="1" x14ac:dyDescent="0.35">
      <c r="A2859" t="s">
        <v>5317</v>
      </c>
      <c r="B2859" t="s">
        <v>5502</v>
      </c>
      <c r="C2859">
        <v>2017</v>
      </c>
      <c r="D2859">
        <v>12</v>
      </c>
      <c r="E2859">
        <v>3</v>
      </c>
      <c r="H2859">
        <v>54.5506666666667</v>
      </c>
      <c r="I2859">
        <v>10.797000000000001</v>
      </c>
      <c r="J2859">
        <v>8.218</v>
      </c>
      <c r="K2859">
        <v>19.472300000000001</v>
      </c>
      <c r="L2859">
        <v>85.48</v>
      </c>
      <c r="M2859">
        <v>22</v>
      </c>
      <c r="N2859" t="s">
        <v>918</v>
      </c>
      <c r="O2859">
        <v>4</v>
      </c>
      <c r="P2859" t="s">
        <v>89</v>
      </c>
      <c r="Q2859" t="s">
        <v>919</v>
      </c>
      <c r="R2859">
        <v>0</v>
      </c>
      <c r="S2859">
        <v>167</v>
      </c>
      <c r="T2859" t="s">
        <v>91</v>
      </c>
      <c r="U2859">
        <v>16</v>
      </c>
      <c r="V2859">
        <v>45</v>
      </c>
      <c r="W2859">
        <v>1.0986328125</v>
      </c>
      <c r="X2859" t="s">
        <v>92</v>
      </c>
      <c r="Y2859" t="s">
        <v>2893</v>
      </c>
      <c r="Z2859" t="s">
        <v>92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CC2859" s="2"/>
    </row>
    <row r="2860" spans="1:86" customFormat="1" x14ac:dyDescent="0.35">
      <c r="A2860" t="s">
        <v>5317</v>
      </c>
      <c r="B2860" t="s">
        <v>5503</v>
      </c>
      <c r="C2860">
        <v>2017</v>
      </c>
      <c r="D2860">
        <v>12</v>
      </c>
      <c r="E2860">
        <v>3</v>
      </c>
      <c r="H2860">
        <v>54.5506666666667</v>
      </c>
      <c r="I2860">
        <v>10.797000000000001</v>
      </c>
      <c r="J2860">
        <v>8.218</v>
      </c>
      <c r="K2860">
        <v>19.472300000000001</v>
      </c>
      <c r="L2860">
        <v>85.48</v>
      </c>
      <c r="M2860">
        <v>22</v>
      </c>
      <c r="N2860" t="s">
        <v>918</v>
      </c>
      <c r="O2860">
        <v>4</v>
      </c>
      <c r="P2860" t="s">
        <v>89</v>
      </c>
      <c r="Q2860" t="s">
        <v>919</v>
      </c>
      <c r="R2860">
        <v>0</v>
      </c>
      <c r="S2860">
        <v>168</v>
      </c>
      <c r="T2860" t="s">
        <v>91</v>
      </c>
      <c r="U2860">
        <v>13</v>
      </c>
      <c r="V2860">
        <v>19</v>
      </c>
      <c r="W2860">
        <v>0.86481565771506597</v>
      </c>
      <c r="X2860" t="s">
        <v>111</v>
      </c>
      <c r="Y2860" t="s">
        <v>2950</v>
      </c>
      <c r="Z2860" t="s">
        <v>204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CC2860" s="2"/>
    </row>
    <row r="2861" spans="1:86" x14ac:dyDescent="0.35">
      <c r="A2861" s="5" t="s">
        <v>5317</v>
      </c>
      <c r="B2861" s="5" t="s">
        <v>5504</v>
      </c>
      <c r="C2861" s="5">
        <v>2017</v>
      </c>
      <c r="D2861" s="5">
        <v>12</v>
      </c>
      <c r="E2861" s="5">
        <v>3</v>
      </c>
      <c r="H2861">
        <v>54.5506666666667</v>
      </c>
      <c r="I2861">
        <v>10.797000000000001</v>
      </c>
      <c r="J2861" s="5">
        <v>8.218</v>
      </c>
      <c r="K2861" s="5">
        <v>19.472300000000001</v>
      </c>
      <c r="L2861" s="5">
        <v>85.48</v>
      </c>
      <c r="M2861" s="5">
        <v>22</v>
      </c>
      <c r="N2861" s="5" t="s">
        <v>918</v>
      </c>
      <c r="O2861" s="5">
        <v>4</v>
      </c>
      <c r="P2861" s="5" t="s">
        <v>89</v>
      </c>
      <c r="Q2861" s="5" t="s">
        <v>90</v>
      </c>
      <c r="R2861" s="5">
        <v>1</v>
      </c>
      <c r="S2861" s="5">
        <v>169</v>
      </c>
      <c r="T2861" s="5" t="s">
        <v>109</v>
      </c>
      <c r="U2861" s="5">
        <v>23</v>
      </c>
      <c r="V2861" s="5">
        <v>123</v>
      </c>
      <c r="W2861" s="5">
        <v>1.0109312073641801</v>
      </c>
      <c r="X2861" s="5" t="s">
        <v>92</v>
      </c>
      <c r="Y2861" s="5" t="s">
        <v>2954</v>
      </c>
      <c r="Z2861" s="5" t="s">
        <v>92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0</v>
      </c>
      <c r="AH2861" s="5">
        <v>0</v>
      </c>
      <c r="AI2861" s="5">
        <v>0</v>
      </c>
      <c r="AJ2861" s="5">
        <v>0</v>
      </c>
      <c r="AK2861" s="5">
        <v>0</v>
      </c>
      <c r="AL2861" s="5">
        <v>0</v>
      </c>
      <c r="AM2861" s="5">
        <v>0</v>
      </c>
      <c r="AN2861" s="5">
        <v>0</v>
      </c>
      <c r="AO2861" s="5">
        <v>0</v>
      </c>
      <c r="AP2861" s="5">
        <v>0</v>
      </c>
      <c r="AQ2861" s="5">
        <v>0</v>
      </c>
      <c r="AR2861" s="5">
        <v>0</v>
      </c>
      <c r="AS2861" s="5">
        <v>0</v>
      </c>
      <c r="AT2861" s="5">
        <v>0</v>
      </c>
      <c r="AU2861" s="5">
        <v>0</v>
      </c>
      <c r="AV2861" s="5">
        <v>0</v>
      </c>
      <c r="AW2861" s="5">
        <v>0</v>
      </c>
      <c r="AX2861" s="5">
        <v>0</v>
      </c>
      <c r="CC2861" s="3">
        <v>3</v>
      </c>
      <c r="CD2861" s="10">
        <v>82</v>
      </c>
      <c r="CH2861" s="5"/>
    </row>
    <row r="2862" spans="1:86" x14ac:dyDescent="0.35">
      <c r="A2862" s="5" t="s">
        <v>5317</v>
      </c>
      <c r="B2862" s="5" t="s">
        <v>5505</v>
      </c>
      <c r="C2862" s="5">
        <v>2017</v>
      </c>
      <c r="D2862" s="5">
        <v>12</v>
      </c>
      <c r="E2862" s="5">
        <v>3</v>
      </c>
      <c r="H2862">
        <v>54.5506666666667</v>
      </c>
      <c r="I2862">
        <v>10.797000000000001</v>
      </c>
      <c r="J2862" s="5">
        <v>8.218</v>
      </c>
      <c r="K2862" s="5">
        <v>19.472300000000001</v>
      </c>
      <c r="L2862" s="5">
        <v>85.48</v>
      </c>
      <c r="M2862" s="5">
        <v>22</v>
      </c>
      <c r="N2862" s="5" t="s">
        <v>918</v>
      </c>
      <c r="O2862" s="5">
        <v>4</v>
      </c>
      <c r="P2862" s="5" t="s">
        <v>89</v>
      </c>
      <c r="Q2862" s="5" t="s">
        <v>90</v>
      </c>
      <c r="R2862" s="5">
        <v>1</v>
      </c>
      <c r="S2862" s="5">
        <v>170</v>
      </c>
      <c r="T2862" s="5" t="s">
        <v>109</v>
      </c>
      <c r="U2862" s="5">
        <v>32</v>
      </c>
      <c r="V2862" s="5">
        <v>338</v>
      </c>
      <c r="W2862" s="5">
        <v>1.031494140625</v>
      </c>
      <c r="X2862" s="5" t="s">
        <v>92</v>
      </c>
      <c r="Y2862" s="5" t="s">
        <v>2887</v>
      </c>
      <c r="Z2862" s="5" t="s">
        <v>92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0</v>
      </c>
      <c r="AH2862" s="5">
        <v>0</v>
      </c>
      <c r="AI2862" s="5">
        <v>0</v>
      </c>
      <c r="AJ2862" s="5">
        <v>0</v>
      </c>
      <c r="AK2862" s="5">
        <v>0</v>
      </c>
      <c r="AL2862" s="5">
        <v>0</v>
      </c>
      <c r="AM2862" s="5">
        <v>0</v>
      </c>
      <c r="AN2862" s="5">
        <v>0</v>
      </c>
      <c r="AO2862" s="5">
        <v>0</v>
      </c>
      <c r="AP2862" s="5">
        <v>0</v>
      </c>
      <c r="AQ2862" s="5">
        <v>0</v>
      </c>
      <c r="AR2862" s="5">
        <v>0</v>
      </c>
      <c r="AS2862" s="5">
        <v>0</v>
      </c>
      <c r="AT2862" s="5">
        <v>0</v>
      </c>
      <c r="AU2862" s="5">
        <v>0</v>
      </c>
      <c r="AV2862" s="5">
        <v>0</v>
      </c>
      <c r="AW2862" s="5">
        <v>0</v>
      </c>
      <c r="AX2862" s="5">
        <v>0</v>
      </c>
      <c r="CC2862" s="3">
        <v>6</v>
      </c>
      <c r="CD2862" s="10">
        <v>83</v>
      </c>
      <c r="CH2862" s="5"/>
    </row>
    <row r="2863" spans="1:86" x14ac:dyDescent="0.35">
      <c r="A2863" s="5" t="s">
        <v>5317</v>
      </c>
      <c r="B2863" s="5" t="s">
        <v>5506</v>
      </c>
      <c r="C2863" s="5">
        <v>2017</v>
      </c>
      <c r="D2863" s="5">
        <v>12</v>
      </c>
      <c r="E2863" s="5">
        <v>3</v>
      </c>
      <c r="H2863">
        <v>54.5506666666667</v>
      </c>
      <c r="I2863">
        <v>10.797000000000001</v>
      </c>
      <c r="J2863" s="5">
        <v>8.218</v>
      </c>
      <c r="K2863" s="5">
        <v>19.472300000000001</v>
      </c>
      <c r="L2863" s="5">
        <v>85.48</v>
      </c>
      <c r="M2863" s="5">
        <v>22</v>
      </c>
      <c r="N2863" s="5" t="s">
        <v>918</v>
      </c>
      <c r="O2863" s="5">
        <v>4</v>
      </c>
      <c r="P2863" s="5" t="s">
        <v>89</v>
      </c>
      <c r="Q2863" s="5" t="s">
        <v>90</v>
      </c>
      <c r="R2863" s="5">
        <v>1</v>
      </c>
      <c r="S2863" s="5">
        <v>171</v>
      </c>
      <c r="T2863" s="5" t="s">
        <v>109</v>
      </c>
      <c r="U2863" s="5">
        <v>29</v>
      </c>
      <c r="V2863" s="5">
        <v>279</v>
      </c>
      <c r="W2863" s="5">
        <v>1.14395834187544</v>
      </c>
      <c r="X2863" s="5" t="s">
        <v>92</v>
      </c>
      <c r="Y2863" s="5" t="s">
        <v>3020</v>
      </c>
      <c r="Z2863" s="5" t="s">
        <v>204</v>
      </c>
      <c r="AA2863" s="5">
        <v>0</v>
      </c>
      <c r="AB2863" s="5">
        <v>0</v>
      </c>
      <c r="AC2863" s="5">
        <v>0</v>
      </c>
      <c r="AD2863" s="5">
        <v>0</v>
      </c>
      <c r="AE2863" s="5">
        <v>0</v>
      </c>
      <c r="AF2863" s="5">
        <v>0</v>
      </c>
      <c r="AG2863" s="5">
        <v>0</v>
      </c>
      <c r="AH2863" s="5">
        <v>0</v>
      </c>
      <c r="AI2863" s="5">
        <v>0</v>
      </c>
      <c r="AJ2863" s="5">
        <v>0</v>
      </c>
      <c r="AK2863" s="5">
        <v>0</v>
      </c>
      <c r="AL2863" s="5">
        <v>0</v>
      </c>
      <c r="AM2863" s="5">
        <v>0</v>
      </c>
      <c r="AN2863" s="5">
        <v>0</v>
      </c>
      <c r="AO2863" s="5">
        <v>0</v>
      </c>
      <c r="AP2863" s="5">
        <v>0</v>
      </c>
      <c r="AQ2863" s="5">
        <v>0</v>
      </c>
      <c r="AR2863" s="5">
        <v>0</v>
      </c>
      <c r="AS2863" s="5">
        <v>0</v>
      </c>
      <c r="AT2863" s="5">
        <v>0</v>
      </c>
      <c r="AU2863" s="5">
        <v>0</v>
      </c>
      <c r="AV2863" s="5">
        <v>0</v>
      </c>
      <c r="AW2863" s="5">
        <v>0</v>
      </c>
      <c r="AX2863" s="5">
        <v>0</v>
      </c>
      <c r="CC2863" s="3">
        <v>4</v>
      </c>
      <c r="CD2863" s="10">
        <v>84</v>
      </c>
      <c r="CH2863" s="5"/>
    </row>
    <row r="2864" spans="1:86" x14ac:dyDescent="0.35">
      <c r="A2864" s="5" t="s">
        <v>5317</v>
      </c>
      <c r="B2864" s="5" t="s">
        <v>5507</v>
      </c>
      <c r="C2864" s="5">
        <v>2017</v>
      </c>
      <c r="D2864" s="5">
        <v>12</v>
      </c>
      <c r="E2864" s="5">
        <v>3</v>
      </c>
      <c r="H2864">
        <v>54.5506666666667</v>
      </c>
      <c r="I2864">
        <v>10.797000000000001</v>
      </c>
      <c r="J2864" s="5">
        <v>8.218</v>
      </c>
      <c r="K2864" s="5">
        <v>19.472300000000001</v>
      </c>
      <c r="L2864" s="5">
        <v>85.48</v>
      </c>
      <c r="M2864" s="5">
        <v>22</v>
      </c>
      <c r="N2864" s="5" t="s">
        <v>918</v>
      </c>
      <c r="O2864" s="5">
        <v>4</v>
      </c>
      <c r="P2864" s="5" t="s">
        <v>89</v>
      </c>
      <c r="Q2864" s="5" t="s">
        <v>90</v>
      </c>
      <c r="R2864" s="5">
        <v>1</v>
      </c>
      <c r="S2864" s="5">
        <v>172</v>
      </c>
      <c r="T2864" s="5" t="s">
        <v>109</v>
      </c>
      <c r="U2864" s="5">
        <v>22</v>
      </c>
      <c r="V2864" s="5">
        <v>107</v>
      </c>
      <c r="W2864" s="5">
        <v>1.0048835462058601</v>
      </c>
      <c r="X2864" s="5" t="s">
        <v>92</v>
      </c>
      <c r="Y2864" s="5" t="s">
        <v>2899</v>
      </c>
      <c r="Z2864" s="5" t="s">
        <v>92</v>
      </c>
      <c r="AA2864" s="5">
        <v>0</v>
      </c>
      <c r="AB2864" s="5">
        <v>0</v>
      </c>
      <c r="AC2864" s="5">
        <v>0</v>
      </c>
      <c r="AD2864" s="5">
        <v>0</v>
      </c>
      <c r="AE2864" s="5">
        <v>0</v>
      </c>
      <c r="AF2864" s="5">
        <v>0</v>
      </c>
      <c r="AG2864" s="5">
        <v>0</v>
      </c>
      <c r="AH2864" s="5">
        <v>0</v>
      </c>
      <c r="AI2864" s="5">
        <v>0</v>
      </c>
      <c r="AJ2864" s="5">
        <v>0</v>
      </c>
      <c r="AK2864" s="5">
        <v>0</v>
      </c>
      <c r="AL2864" s="5">
        <v>0</v>
      </c>
      <c r="AM2864" s="5">
        <v>0</v>
      </c>
      <c r="AN2864" s="5">
        <v>0</v>
      </c>
      <c r="AO2864" s="5">
        <v>0</v>
      </c>
      <c r="AP2864" s="5">
        <v>0</v>
      </c>
      <c r="AQ2864" s="5">
        <v>0</v>
      </c>
      <c r="AR2864" s="5">
        <v>0</v>
      </c>
      <c r="AS2864" s="5">
        <v>0</v>
      </c>
      <c r="AT2864" s="5">
        <v>0</v>
      </c>
      <c r="AU2864" s="5">
        <v>0</v>
      </c>
      <c r="AV2864" s="5">
        <v>0</v>
      </c>
      <c r="AW2864" s="5">
        <v>0</v>
      </c>
      <c r="AX2864" s="5">
        <v>0</v>
      </c>
      <c r="CC2864" s="3">
        <v>2</v>
      </c>
      <c r="CD2864" s="10">
        <v>85</v>
      </c>
      <c r="CH2864" s="5"/>
    </row>
    <row r="2865" spans="1:86" x14ac:dyDescent="0.35">
      <c r="A2865" s="5" t="s">
        <v>5317</v>
      </c>
      <c r="B2865" s="5" t="s">
        <v>5508</v>
      </c>
      <c r="C2865" s="5">
        <v>2017</v>
      </c>
      <c r="D2865" s="5">
        <v>12</v>
      </c>
      <c r="E2865" s="5">
        <v>3</v>
      </c>
      <c r="H2865">
        <v>54.5506666666667</v>
      </c>
      <c r="I2865">
        <v>10.797000000000001</v>
      </c>
      <c r="J2865" s="5">
        <v>8.218</v>
      </c>
      <c r="K2865" s="5">
        <v>19.472300000000001</v>
      </c>
      <c r="L2865" s="5">
        <v>85.48</v>
      </c>
      <c r="M2865" s="5">
        <v>22</v>
      </c>
      <c r="N2865" s="5" t="s">
        <v>918</v>
      </c>
      <c r="O2865" s="5">
        <v>4</v>
      </c>
      <c r="P2865" s="5" t="s">
        <v>89</v>
      </c>
      <c r="Q2865" s="5" t="s">
        <v>90</v>
      </c>
      <c r="R2865" s="5">
        <v>1</v>
      </c>
      <c r="S2865" s="5">
        <v>173</v>
      </c>
      <c r="T2865" s="5" t="s">
        <v>91</v>
      </c>
      <c r="U2865" s="5">
        <v>25</v>
      </c>
      <c r="V2865" s="5">
        <v>154</v>
      </c>
      <c r="W2865" s="5">
        <v>0.98560000000000003</v>
      </c>
      <c r="X2865" s="5" t="s">
        <v>204</v>
      </c>
      <c r="Y2865" s="5" t="s">
        <v>2828</v>
      </c>
      <c r="Z2865" s="5" t="s">
        <v>204</v>
      </c>
      <c r="AA2865" s="5">
        <v>0</v>
      </c>
      <c r="AB2865" s="5">
        <v>0</v>
      </c>
      <c r="AC2865" s="5">
        <v>0</v>
      </c>
      <c r="AD2865" s="5">
        <v>0</v>
      </c>
      <c r="AE2865" s="5">
        <v>0</v>
      </c>
      <c r="AF2865" s="5">
        <v>0</v>
      </c>
      <c r="AG2865" s="5">
        <v>0</v>
      </c>
      <c r="AH2865" s="5">
        <v>0</v>
      </c>
      <c r="AI2865" s="5">
        <v>0</v>
      </c>
      <c r="AJ2865" s="5">
        <v>0</v>
      </c>
      <c r="AK2865" s="5">
        <v>0</v>
      </c>
      <c r="AL2865" s="5">
        <v>0</v>
      </c>
      <c r="AM2865" s="5">
        <v>0</v>
      </c>
      <c r="AN2865" s="5">
        <v>0</v>
      </c>
      <c r="AO2865" s="5">
        <v>0</v>
      </c>
      <c r="AP2865" s="5">
        <v>0</v>
      </c>
      <c r="AQ2865" s="5">
        <v>0</v>
      </c>
      <c r="AR2865" s="5">
        <v>0</v>
      </c>
      <c r="AS2865" s="5">
        <v>0</v>
      </c>
      <c r="AT2865" s="5">
        <v>0</v>
      </c>
      <c r="AU2865" s="5">
        <v>0</v>
      </c>
      <c r="AV2865" s="5">
        <v>0</v>
      </c>
      <c r="AW2865" s="5">
        <v>0</v>
      </c>
      <c r="AX2865" s="5">
        <v>0</v>
      </c>
      <c r="CC2865" s="3">
        <v>3</v>
      </c>
      <c r="CD2865" s="10">
        <v>86</v>
      </c>
      <c r="CH2865" s="5"/>
    </row>
    <row r="2866" spans="1:86" x14ac:dyDescent="0.35">
      <c r="A2866" s="5" t="s">
        <v>5317</v>
      </c>
      <c r="B2866" s="5" t="s">
        <v>5509</v>
      </c>
      <c r="C2866" s="5">
        <v>2017</v>
      </c>
      <c r="D2866" s="5">
        <v>12</v>
      </c>
      <c r="E2866" s="5">
        <v>3</v>
      </c>
      <c r="H2866">
        <v>54.5506666666667</v>
      </c>
      <c r="I2866">
        <v>10.797000000000001</v>
      </c>
      <c r="J2866" s="5">
        <v>8.218</v>
      </c>
      <c r="K2866" s="5">
        <v>19.472300000000001</v>
      </c>
      <c r="L2866" s="5">
        <v>85.48</v>
      </c>
      <c r="M2866" s="5">
        <v>22</v>
      </c>
      <c r="N2866" s="5" t="s">
        <v>918</v>
      </c>
      <c r="O2866" s="5">
        <v>4</v>
      </c>
      <c r="P2866" s="5" t="s">
        <v>89</v>
      </c>
      <c r="Q2866" s="5" t="s">
        <v>90</v>
      </c>
      <c r="R2866" s="5">
        <v>1</v>
      </c>
      <c r="S2866" s="5">
        <v>174</v>
      </c>
      <c r="T2866" s="5" t="s">
        <v>109</v>
      </c>
      <c r="U2866" s="5">
        <v>23</v>
      </c>
      <c r="V2866" s="5">
        <v>126</v>
      </c>
      <c r="W2866" s="5">
        <v>1.03558806608038</v>
      </c>
      <c r="X2866" s="5" t="s">
        <v>92</v>
      </c>
      <c r="Y2866" s="5" t="s">
        <v>2954</v>
      </c>
      <c r="Z2866" s="5" t="s">
        <v>92</v>
      </c>
      <c r="AA2866" s="5">
        <v>0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  <c r="AG2866" s="5">
        <v>0</v>
      </c>
      <c r="AH2866" s="5">
        <v>0</v>
      </c>
      <c r="AI2866" s="5">
        <v>0</v>
      </c>
      <c r="AJ2866" s="5">
        <v>0</v>
      </c>
      <c r="AK2866" s="5">
        <v>0</v>
      </c>
      <c r="AL2866" s="5">
        <v>0</v>
      </c>
      <c r="AM2866" s="5">
        <v>0</v>
      </c>
      <c r="AN2866" s="5">
        <v>0</v>
      </c>
      <c r="AO2866" s="5">
        <v>0</v>
      </c>
      <c r="AP2866" s="5">
        <v>0</v>
      </c>
      <c r="AQ2866" s="5">
        <v>0</v>
      </c>
      <c r="AR2866" s="5">
        <v>0</v>
      </c>
      <c r="AS2866" s="5">
        <v>0</v>
      </c>
      <c r="AT2866" s="5">
        <v>0</v>
      </c>
      <c r="AU2866" s="5">
        <v>0</v>
      </c>
      <c r="AV2866" s="5">
        <v>0</v>
      </c>
      <c r="AW2866" s="5">
        <v>0</v>
      </c>
      <c r="AX2866" s="5">
        <v>0</v>
      </c>
      <c r="CC2866" s="3">
        <v>3</v>
      </c>
      <c r="CD2866" s="10">
        <v>87</v>
      </c>
      <c r="CH2866" s="5"/>
    </row>
    <row r="2867" spans="1:86" x14ac:dyDescent="0.35">
      <c r="A2867" s="5" t="s">
        <v>5317</v>
      </c>
      <c r="B2867" s="5" t="s">
        <v>5510</v>
      </c>
      <c r="C2867" s="5">
        <v>2017</v>
      </c>
      <c r="D2867" s="5">
        <v>12</v>
      </c>
      <c r="E2867" s="5">
        <v>3</v>
      </c>
      <c r="H2867">
        <v>54.5506666666667</v>
      </c>
      <c r="I2867">
        <v>10.797000000000001</v>
      </c>
      <c r="J2867" s="5">
        <v>8.218</v>
      </c>
      <c r="K2867" s="5">
        <v>19.472300000000001</v>
      </c>
      <c r="L2867" s="5">
        <v>85.48</v>
      </c>
      <c r="M2867" s="5">
        <v>22</v>
      </c>
      <c r="N2867" s="5" t="s">
        <v>918</v>
      </c>
      <c r="O2867" s="5">
        <v>4</v>
      </c>
      <c r="P2867" s="5" t="s">
        <v>89</v>
      </c>
      <c r="Q2867" s="5" t="s">
        <v>90</v>
      </c>
      <c r="R2867" s="5">
        <v>1</v>
      </c>
      <c r="S2867" s="5">
        <v>175</v>
      </c>
      <c r="T2867" s="5" t="s">
        <v>91</v>
      </c>
      <c r="U2867" s="5">
        <v>21</v>
      </c>
      <c r="V2867" s="5">
        <v>118</v>
      </c>
      <c r="W2867" s="5">
        <v>1.2741604578339301</v>
      </c>
      <c r="X2867" s="5" t="s">
        <v>92</v>
      </c>
      <c r="Y2867" s="5" t="s">
        <v>2852</v>
      </c>
      <c r="Z2867" s="5" t="s">
        <v>92</v>
      </c>
      <c r="AA2867" s="5">
        <v>0</v>
      </c>
      <c r="AB2867" s="5">
        <v>0</v>
      </c>
      <c r="AC2867" s="5">
        <v>0</v>
      </c>
      <c r="AD2867" s="5">
        <v>0</v>
      </c>
      <c r="AE2867" s="5">
        <v>0</v>
      </c>
      <c r="AF2867" s="5">
        <v>0</v>
      </c>
      <c r="AG2867" s="5">
        <v>0</v>
      </c>
      <c r="AH2867" s="5">
        <v>0</v>
      </c>
      <c r="AI2867" s="5">
        <v>0</v>
      </c>
      <c r="AJ2867" s="5">
        <v>0</v>
      </c>
      <c r="AK2867" s="5">
        <v>0</v>
      </c>
      <c r="AL2867" s="5">
        <v>0</v>
      </c>
      <c r="AM2867" s="5">
        <v>0</v>
      </c>
      <c r="AN2867" s="5">
        <v>0</v>
      </c>
      <c r="AO2867" s="5">
        <v>0</v>
      </c>
      <c r="AP2867" s="5">
        <v>0</v>
      </c>
      <c r="AQ2867" s="5">
        <v>0</v>
      </c>
      <c r="AR2867" s="5">
        <v>0</v>
      </c>
      <c r="AS2867" s="5">
        <v>0</v>
      </c>
      <c r="AT2867" s="5">
        <v>0</v>
      </c>
      <c r="AU2867" s="5">
        <v>0</v>
      </c>
      <c r="AV2867" s="5">
        <v>0</v>
      </c>
      <c r="AW2867" s="5">
        <v>0</v>
      </c>
      <c r="AX2867" s="5">
        <v>0</v>
      </c>
      <c r="CC2867" s="3">
        <v>2</v>
      </c>
      <c r="CD2867" s="10">
        <v>88</v>
      </c>
      <c r="CH2867" s="5"/>
    </row>
    <row r="2868" spans="1:86" x14ac:dyDescent="0.35">
      <c r="A2868" s="5" t="s">
        <v>5317</v>
      </c>
      <c r="B2868" s="5" t="s">
        <v>5511</v>
      </c>
      <c r="C2868" s="5">
        <v>2017</v>
      </c>
      <c r="D2868" s="5">
        <v>12</v>
      </c>
      <c r="E2868" s="5">
        <v>3</v>
      </c>
      <c r="H2868">
        <v>54.5506666666667</v>
      </c>
      <c r="I2868">
        <v>10.797000000000001</v>
      </c>
      <c r="J2868" s="5">
        <v>8.218</v>
      </c>
      <c r="K2868" s="5">
        <v>19.472300000000001</v>
      </c>
      <c r="L2868" s="5">
        <v>85.48</v>
      </c>
      <c r="M2868" s="5">
        <v>22</v>
      </c>
      <c r="N2868" s="5" t="s">
        <v>918</v>
      </c>
      <c r="O2868" s="5">
        <v>4</v>
      </c>
      <c r="P2868" s="5" t="s">
        <v>89</v>
      </c>
      <c r="Q2868" s="5" t="s">
        <v>90</v>
      </c>
      <c r="R2868" s="5">
        <v>1</v>
      </c>
      <c r="S2868" s="5">
        <v>176</v>
      </c>
      <c r="T2868" s="5" t="s">
        <v>109</v>
      </c>
      <c r="U2868" s="5">
        <v>27</v>
      </c>
      <c r="V2868" s="5">
        <v>189</v>
      </c>
      <c r="W2868" s="5">
        <v>0.96021947873799696</v>
      </c>
      <c r="X2868" s="5" t="s">
        <v>204</v>
      </c>
      <c r="Y2868" s="5" t="s">
        <v>3345</v>
      </c>
      <c r="Z2868" s="5" t="s">
        <v>92</v>
      </c>
      <c r="AA2868" s="5">
        <v>0</v>
      </c>
      <c r="AB2868" s="5">
        <v>0</v>
      </c>
      <c r="AC2868" s="5">
        <v>0</v>
      </c>
      <c r="AD2868" s="5">
        <v>0</v>
      </c>
      <c r="AE2868" s="5">
        <v>0</v>
      </c>
      <c r="AF2868" s="5">
        <v>0</v>
      </c>
      <c r="AG2868" s="5">
        <v>0</v>
      </c>
      <c r="AH2868" s="5">
        <v>0</v>
      </c>
      <c r="AI2868" s="5">
        <v>0</v>
      </c>
      <c r="AJ2868" s="5">
        <v>0</v>
      </c>
      <c r="AK2868" s="5">
        <v>0</v>
      </c>
      <c r="AL2868" s="5">
        <v>0</v>
      </c>
      <c r="AM2868" s="5">
        <v>0</v>
      </c>
      <c r="AN2868" s="5">
        <v>0</v>
      </c>
      <c r="AO2868" s="5">
        <v>0</v>
      </c>
      <c r="AP2868" s="5">
        <v>0</v>
      </c>
      <c r="AQ2868" s="5">
        <v>0</v>
      </c>
      <c r="AR2868" s="5">
        <v>0</v>
      </c>
      <c r="AS2868" s="5">
        <v>0</v>
      </c>
      <c r="AT2868" s="5">
        <v>0</v>
      </c>
      <c r="AU2868" s="5">
        <v>0</v>
      </c>
      <c r="AV2868" s="5">
        <v>0</v>
      </c>
      <c r="AW2868" s="5">
        <v>0</v>
      </c>
      <c r="AX2868" s="5">
        <v>0</v>
      </c>
      <c r="CC2868" s="3">
        <v>5</v>
      </c>
      <c r="CD2868" s="10">
        <v>89</v>
      </c>
      <c r="CH2868" s="5"/>
    </row>
    <row r="2869" spans="1:86" x14ac:dyDescent="0.35">
      <c r="A2869" s="5" t="s">
        <v>5317</v>
      </c>
      <c r="B2869" s="5" t="s">
        <v>5512</v>
      </c>
      <c r="C2869" s="5">
        <v>2017</v>
      </c>
      <c r="D2869" s="5">
        <v>12</v>
      </c>
      <c r="E2869" s="5">
        <v>3</v>
      </c>
      <c r="H2869">
        <v>54.5506666666667</v>
      </c>
      <c r="I2869">
        <v>10.797000000000001</v>
      </c>
      <c r="J2869" s="5">
        <v>8.218</v>
      </c>
      <c r="K2869" s="5">
        <v>19.472300000000001</v>
      </c>
      <c r="L2869" s="5">
        <v>85.48</v>
      </c>
      <c r="M2869" s="5">
        <v>22</v>
      </c>
      <c r="N2869" s="5" t="s">
        <v>918</v>
      </c>
      <c r="O2869" s="5">
        <v>4</v>
      </c>
      <c r="P2869" s="5" t="s">
        <v>89</v>
      </c>
      <c r="Q2869" s="5" t="s">
        <v>90</v>
      </c>
      <c r="R2869" s="5">
        <v>1</v>
      </c>
      <c r="S2869" s="5">
        <v>177</v>
      </c>
      <c r="T2869" s="5" t="s">
        <v>109</v>
      </c>
      <c r="U2869" s="5">
        <v>29</v>
      </c>
      <c r="V2869" s="5">
        <v>246</v>
      </c>
      <c r="W2869" s="5">
        <v>1.0086514412234999</v>
      </c>
      <c r="X2869" s="5" t="s">
        <v>92</v>
      </c>
      <c r="Y2869" s="5" t="s">
        <v>3020</v>
      </c>
      <c r="Z2869" s="5" t="s">
        <v>204</v>
      </c>
      <c r="AA2869" s="5">
        <v>0</v>
      </c>
      <c r="AB2869" s="5">
        <v>0</v>
      </c>
      <c r="AC2869" s="5">
        <v>0</v>
      </c>
      <c r="AD2869" s="5">
        <v>0</v>
      </c>
      <c r="AE2869" s="5">
        <v>0</v>
      </c>
      <c r="AF2869" s="5">
        <v>0</v>
      </c>
      <c r="AG2869" s="5">
        <v>0</v>
      </c>
      <c r="AH2869" s="5">
        <v>0</v>
      </c>
      <c r="AI2869" s="5">
        <v>0</v>
      </c>
      <c r="AJ2869" s="5">
        <v>0</v>
      </c>
      <c r="AK2869" s="5">
        <v>0</v>
      </c>
      <c r="AL2869" s="5">
        <v>0</v>
      </c>
      <c r="AM2869" s="5">
        <v>0</v>
      </c>
      <c r="AN2869" s="5">
        <v>0</v>
      </c>
      <c r="AO2869" s="5">
        <v>0</v>
      </c>
      <c r="AP2869" s="5">
        <v>0</v>
      </c>
      <c r="AQ2869" s="5">
        <v>0</v>
      </c>
      <c r="AR2869" s="5">
        <v>0</v>
      </c>
      <c r="AS2869" s="5">
        <v>0</v>
      </c>
      <c r="AT2869" s="5">
        <v>0</v>
      </c>
      <c r="AU2869" s="5">
        <v>0</v>
      </c>
      <c r="AV2869" s="5">
        <v>0</v>
      </c>
      <c r="AW2869" s="5">
        <v>0</v>
      </c>
      <c r="AX2869" s="5">
        <v>0</v>
      </c>
      <c r="CC2869" s="3">
        <v>5</v>
      </c>
      <c r="CD2869" s="10">
        <v>90</v>
      </c>
      <c r="CH2869" s="5"/>
    </row>
    <row r="2870" spans="1:86" x14ac:dyDescent="0.35">
      <c r="A2870" s="5" t="s">
        <v>5317</v>
      </c>
      <c r="B2870" s="5" t="s">
        <v>5513</v>
      </c>
      <c r="C2870" s="5">
        <v>2017</v>
      </c>
      <c r="D2870" s="5">
        <v>12</v>
      </c>
      <c r="E2870" s="5">
        <v>3</v>
      </c>
      <c r="H2870">
        <v>54.5506666666667</v>
      </c>
      <c r="I2870">
        <v>10.797000000000001</v>
      </c>
      <c r="J2870" s="5">
        <v>8.218</v>
      </c>
      <c r="K2870" s="5">
        <v>19.472300000000001</v>
      </c>
      <c r="L2870" s="5">
        <v>85.48</v>
      </c>
      <c r="M2870" s="5">
        <v>22</v>
      </c>
      <c r="N2870" s="5" t="s">
        <v>918</v>
      </c>
      <c r="O2870" s="5">
        <v>4</v>
      </c>
      <c r="P2870" s="5" t="s">
        <v>89</v>
      </c>
      <c r="Q2870" s="5" t="s">
        <v>90</v>
      </c>
      <c r="R2870" s="5">
        <v>1</v>
      </c>
      <c r="S2870" s="5">
        <v>178</v>
      </c>
      <c r="T2870" s="5" t="s">
        <v>91</v>
      </c>
      <c r="U2870" s="5">
        <v>24</v>
      </c>
      <c r="V2870" s="5">
        <v>129</v>
      </c>
      <c r="W2870" s="5">
        <v>0.93315972222222199</v>
      </c>
      <c r="X2870" s="5" t="s">
        <v>111</v>
      </c>
      <c r="Y2870" s="5" t="s">
        <v>2843</v>
      </c>
      <c r="Z2870" s="5" t="s">
        <v>204</v>
      </c>
      <c r="AA2870" s="5">
        <v>0</v>
      </c>
      <c r="AB2870" s="5">
        <v>0</v>
      </c>
      <c r="AC2870" s="5">
        <v>0</v>
      </c>
      <c r="AD2870" s="5">
        <v>0</v>
      </c>
      <c r="AE2870" s="5">
        <v>0</v>
      </c>
      <c r="AF2870" s="5">
        <v>0</v>
      </c>
      <c r="AG2870" s="5">
        <v>0</v>
      </c>
      <c r="AH2870" s="5">
        <v>0</v>
      </c>
      <c r="AI2870" s="5">
        <v>0</v>
      </c>
      <c r="AJ2870" s="5">
        <v>0</v>
      </c>
      <c r="AK2870" s="5">
        <v>0</v>
      </c>
      <c r="AL2870" s="5">
        <v>0</v>
      </c>
      <c r="AM2870" s="5">
        <v>0</v>
      </c>
      <c r="AN2870" s="5">
        <v>0</v>
      </c>
      <c r="AO2870" s="5">
        <v>0</v>
      </c>
      <c r="AP2870" s="5">
        <v>0</v>
      </c>
      <c r="AQ2870" s="5">
        <v>0</v>
      </c>
      <c r="AR2870" s="5">
        <v>0</v>
      </c>
      <c r="AS2870" s="5">
        <v>0</v>
      </c>
      <c r="AT2870" s="5">
        <v>0</v>
      </c>
      <c r="AU2870" s="5">
        <v>0</v>
      </c>
      <c r="AV2870" s="5">
        <v>0</v>
      </c>
      <c r="AW2870" s="5">
        <v>0</v>
      </c>
      <c r="AX2870" s="5">
        <v>0</v>
      </c>
      <c r="CC2870" s="3">
        <v>3</v>
      </c>
      <c r="CD2870" s="10">
        <v>91</v>
      </c>
      <c r="CH2870" s="5"/>
    </row>
    <row r="2871" spans="1:86" x14ac:dyDescent="0.35">
      <c r="A2871" s="5" t="s">
        <v>5317</v>
      </c>
      <c r="B2871" s="5" t="s">
        <v>5514</v>
      </c>
      <c r="C2871" s="5">
        <v>2017</v>
      </c>
      <c r="D2871" s="5">
        <v>12</v>
      </c>
      <c r="E2871" s="5">
        <v>3</v>
      </c>
      <c r="H2871">
        <v>54.5506666666667</v>
      </c>
      <c r="I2871">
        <v>10.797000000000001</v>
      </c>
      <c r="J2871" s="5">
        <v>8.218</v>
      </c>
      <c r="K2871" s="5">
        <v>19.472300000000001</v>
      </c>
      <c r="L2871" s="5">
        <v>85.48</v>
      </c>
      <c r="M2871" s="5">
        <v>22</v>
      </c>
      <c r="N2871" s="5" t="s">
        <v>918</v>
      </c>
      <c r="O2871" s="5">
        <v>4</v>
      </c>
      <c r="P2871" s="5" t="s">
        <v>89</v>
      </c>
      <c r="Q2871" s="5" t="s">
        <v>90</v>
      </c>
      <c r="R2871" s="5">
        <v>1</v>
      </c>
      <c r="S2871" s="5">
        <v>179</v>
      </c>
      <c r="T2871" s="5" t="s">
        <v>109</v>
      </c>
      <c r="U2871" s="5">
        <v>27</v>
      </c>
      <c r="V2871" s="5">
        <v>219</v>
      </c>
      <c r="W2871" s="5">
        <v>1.1126352690138701</v>
      </c>
      <c r="X2871" s="5" t="s">
        <v>92</v>
      </c>
      <c r="Y2871" s="5" t="s">
        <v>3345</v>
      </c>
      <c r="Z2871" s="5" t="s">
        <v>92</v>
      </c>
      <c r="AA2871" s="5">
        <v>0</v>
      </c>
      <c r="AB2871" s="5">
        <v>0</v>
      </c>
      <c r="AC2871" s="5">
        <v>0</v>
      </c>
      <c r="AD2871" s="5">
        <v>0</v>
      </c>
      <c r="AE2871" s="5">
        <v>0</v>
      </c>
      <c r="AF2871" s="5">
        <v>0</v>
      </c>
      <c r="AG2871" s="5">
        <v>0</v>
      </c>
      <c r="AH2871" s="5">
        <v>0</v>
      </c>
      <c r="AI2871" s="5">
        <v>0</v>
      </c>
      <c r="AJ2871" s="5">
        <v>0</v>
      </c>
      <c r="AK2871" s="5">
        <v>0</v>
      </c>
      <c r="AL2871" s="5">
        <v>0</v>
      </c>
      <c r="AM2871" s="5">
        <v>0</v>
      </c>
      <c r="AN2871" s="5">
        <v>0</v>
      </c>
      <c r="AO2871" s="5">
        <v>0</v>
      </c>
      <c r="AP2871" s="5">
        <v>0</v>
      </c>
      <c r="AQ2871" s="5">
        <v>0</v>
      </c>
      <c r="AR2871" s="5">
        <v>0</v>
      </c>
      <c r="AS2871" s="5">
        <v>0</v>
      </c>
      <c r="AT2871" s="5">
        <v>0</v>
      </c>
      <c r="AU2871" s="5">
        <v>0</v>
      </c>
      <c r="AV2871" s="5">
        <v>0</v>
      </c>
      <c r="AW2871" s="5">
        <v>0</v>
      </c>
      <c r="AX2871" s="5">
        <v>0</v>
      </c>
      <c r="CC2871" s="3">
        <v>4</v>
      </c>
      <c r="CD2871" s="10">
        <v>92</v>
      </c>
      <c r="CH2871" s="5"/>
    </row>
    <row r="2872" spans="1:86" x14ac:dyDescent="0.35">
      <c r="A2872" s="5" t="s">
        <v>5317</v>
      </c>
      <c r="B2872" s="5" t="s">
        <v>5515</v>
      </c>
      <c r="C2872" s="5">
        <v>2017</v>
      </c>
      <c r="D2872" s="5">
        <v>12</v>
      </c>
      <c r="E2872" s="5">
        <v>3</v>
      </c>
      <c r="H2872">
        <v>54.5506666666667</v>
      </c>
      <c r="I2872">
        <v>10.797000000000001</v>
      </c>
      <c r="J2872" s="5">
        <v>8.218</v>
      </c>
      <c r="K2872" s="5">
        <v>19.472300000000001</v>
      </c>
      <c r="L2872" s="5">
        <v>85.48</v>
      </c>
      <c r="M2872" s="5">
        <v>22</v>
      </c>
      <c r="N2872" s="5" t="s">
        <v>918</v>
      </c>
      <c r="O2872" s="5">
        <v>4</v>
      </c>
      <c r="P2872" s="5" t="s">
        <v>89</v>
      </c>
      <c r="Q2872" s="5" t="s">
        <v>90</v>
      </c>
      <c r="R2872" s="5">
        <v>1</v>
      </c>
      <c r="S2872" s="5">
        <v>180</v>
      </c>
      <c r="T2872" s="5" t="s">
        <v>109</v>
      </c>
      <c r="U2872" s="5">
        <v>30</v>
      </c>
      <c r="V2872" s="5">
        <v>320</v>
      </c>
      <c r="W2872" s="5">
        <v>1.18518518518519</v>
      </c>
      <c r="X2872" s="5" t="s">
        <v>92</v>
      </c>
      <c r="Y2872" s="5" t="s">
        <v>3368</v>
      </c>
      <c r="Z2872" s="5" t="s">
        <v>204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  <c r="AG2872" s="5">
        <v>0</v>
      </c>
      <c r="AH2872" s="5">
        <v>0</v>
      </c>
      <c r="AI2872" s="5">
        <v>0</v>
      </c>
      <c r="AJ2872" s="5">
        <v>0</v>
      </c>
      <c r="AK2872" s="5">
        <v>0</v>
      </c>
      <c r="AL2872" s="5">
        <v>0</v>
      </c>
      <c r="AM2872" s="5">
        <v>0</v>
      </c>
      <c r="AN2872" s="5">
        <v>0</v>
      </c>
      <c r="AO2872" s="5">
        <v>0</v>
      </c>
      <c r="AP2872" s="5">
        <v>0</v>
      </c>
      <c r="AQ2872" s="5">
        <v>0</v>
      </c>
      <c r="AR2872" s="5">
        <v>0</v>
      </c>
      <c r="AS2872" s="5">
        <v>0</v>
      </c>
      <c r="AT2872" s="5">
        <v>0</v>
      </c>
      <c r="AU2872" s="5">
        <v>0</v>
      </c>
      <c r="AV2872" s="5">
        <v>0</v>
      </c>
      <c r="AW2872" s="5">
        <v>0</v>
      </c>
      <c r="AX2872" s="5">
        <v>1</v>
      </c>
      <c r="BX2872" s="5">
        <v>0</v>
      </c>
      <c r="BZ2872" s="5" t="s">
        <v>5516</v>
      </c>
      <c r="CA2872" s="5" t="s">
        <v>5517</v>
      </c>
      <c r="CC2872" s="3">
        <v>6</v>
      </c>
      <c r="CD2872" s="10">
        <v>93</v>
      </c>
      <c r="CH2872" s="5"/>
    </row>
    <row r="2873" spans="1:86" x14ac:dyDescent="0.35">
      <c r="A2873" s="5" t="s">
        <v>5317</v>
      </c>
      <c r="B2873" s="5" t="s">
        <v>5518</v>
      </c>
      <c r="C2873" s="5">
        <v>2017</v>
      </c>
      <c r="D2873" s="5">
        <v>12</v>
      </c>
      <c r="E2873" s="5">
        <v>3</v>
      </c>
      <c r="H2873">
        <v>54.5506666666667</v>
      </c>
      <c r="I2873">
        <v>10.797000000000001</v>
      </c>
      <c r="J2873" s="5">
        <v>8.218</v>
      </c>
      <c r="K2873" s="5">
        <v>19.472300000000001</v>
      </c>
      <c r="L2873" s="5">
        <v>85.48</v>
      </c>
      <c r="M2873" s="5">
        <v>22</v>
      </c>
      <c r="N2873" s="5" t="s">
        <v>918</v>
      </c>
      <c r="O2873" s="5">
        <v>4</v>
      </c>
      <c r="P2873" s="5" t="s">
        <v>89</v>
      </c>
      <c r="Q2873" s="5" t="s">
        <v>90</v>
      </c>
      <c r="R2873" s="5">
        <v>1</v>
      </c>
      <c r="S2873" s="5">
        <v>181</v>
      </c>
      <c r="T2873" s="5" t="s">
        <v>109</v>
      </c>
      <c r="U2873" s="5">
        <v>21</v>
      </c>
      <c r="V2873" s="5">
        <v>86</v>
      </c>
      <c r="W2873" s="5">
        <v>0.92862541842133695</v>
      </c>
      <c r="X2873" s="5" t="s">
        <v>111</v>
      </c>
      <c r="Y2873" s="5" t="s">
        <v>2866</v>
      </c>
      <c r="Z2873" s="5" t="s">
        <v>92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  <c r="AG2873" s="5">
        <v>0</v>
      </c>
      <c r="AH2873" s="5">
        <v>0</v>
      </c>
      <c r="AI2873" s="5">
        <v>0</v>
      </c>
      <c r="AJ2873" s="5">
        <v>0</v>
      </c>
      <c r="AK2873" s="5">
        <v>0</v>
      </c>
      <c r="AL2873" s="5">
        <v>0</v>
      </c>
      <c r="AM2873" s="5">
        <v>0</v>
      </c>
      <c r="AN2873" s="5">
        <v>0</v>
      </c>
      <c r="AO2873" s="5">
        <v>0</v>
      </c>
      <c r="AP2873" s="5">
        <v>0</v>
      </c>
      <c r="AQ2873" s="5">
        <v>0</v>
      </c>
      <c r="AR2873" s="5">
        <v>0</v>
      </c>
      <c r="AS2873" s="5">
        <v>0</v>
      </c>
      <c r="AT2873" s="5">
        <v>0</v>
      </c>
      <c r="AU2873" s="5">
        <v>0</v>
      </c>
      <c r="AV2873" s="5">
        <v>0</v>
      </c>
      <c r="AW2873" s="5">
        <v>0</v>
      </c>
      <c r="AX2873" s="5">
        <v>0</v>
      </c>
      <c r="CC2873" s="3">
        <v>2</v>
      </c>
      <c r="CD2873" s="10">
        <v>94</v>
      </c>
      <c r="CH2873" s="5"/>
    </row>
    <row r="2874" spans="1:86" x14ac:dyDescent="0.35">
      <c r="A2874" s="5" t="s">
        <v>5317</v>
      </c>
      <c r="B2874" s="5" t="s">
        <v>5519</v>
      </c>
      <c r="C2874" s="5">
        <v>2017</v>
      </c>
      <c r="D2874" s="5">
        <v>12</v>
      </c>
      <c r="E2874" s="5">
        <v>3</v>
      </c>
      <c r="H2874">
        <v>54.5506666666667</v>
      </c>
      <c r="I2874">
        <v>10.797000000000001</v>
      </c>
      <c r="J2874" s="5">
        <v>8.218</v>
      </c>
      <c r="K2874" s="5">
        <v>19.472300000000001</v>
      </c>
      <c r="L2874" s="5">
        <v>85.48</v>
      </c>
      <c r="M2874" s="5">
        <v>22</v>
      </c>
      <c r="N2874" s="5" t="s">
        <v>918</v>
      </c>
      <c r="O2874" s="5">
        <v>4</v>
      </c>
      <c r="P2874" s="5" t="s">
        <v>89</v>
      </c>
      <c r="Q2874" s="5" t="s">
        <v>90</v>
      </c>
      <c r="R2874" s="5">
        <v>1</v>
      </c>
      <c r="S2874" s="5">
        <v>182</v>
      </c>
      <c r="T2874" s="5" t="s">
        <v>109</v>
      </c>
      <c r="U2874" s="5">
        <v>30</v>
      </c>
      <c r="V2874" s="5">
        <v>261</v>
      </c>
      <c r="W2874" s="5">
        <v>0.96666666666666701</v>
      </c>
      <c r="X2874" s="5" t="s">
        <v>204</v>
      </c>
      <c r="Y2874" s="5" t="s">
        <v>3368</v>
      </c>
      <c r="Z2874" s="5" t="s">
        <v>204</v>
      </c>
      <c r="AA2874" s="5">
        <v>0</v>
      </c>
      <c r="AB2874" s="5">
        <v>0</v>
      </c>
      <c r="AC2874" s="5">
        <v>0</v>
      </c>
      <c r="AD2874" s="5">
        <v>0</v>
      </c>
      <c r="AE2874" s="5">
        <v>0</v>
      </c>
      <c r="AF2874" s="5">
        <v>0</v>
      </c>
      <c r="AG2874" s="5">
        <v>0</v>
      </c>
      <c r="AH2874" s="5">
        <v>0</v>
      </c>
      <c r="AI2874" s="5">
        <v>0</v>
      </c>
      <c r="AJ2874" s="5">
        <v>0</v>
      </c>
      <c r="AK2874" s="5">
        <v>0</v>
      </c>
      <c r="AL2874" s="5">
        <v>0</v>
      </c>
      <c r="AM2874" s="5">
        <v>0</v>
      </c>
      <c r="AN2874" s="5">
        <v>0</v>
      </c>
      <c r="AO2874" s="5">
        <v>0</v>
      </c>
      <c r="AP2874" s="5">
        <v>0</v>
      </c>
      <c r="AQ2874" s="5">
        <v>0</v>
      </c>
      <c r="AR2874" s="5">
        <v>0</v>
      </c>
      <c r="AS2874" s="5">
        <v>0</v>
      </c>
      <c r="AT2874" s="5">
        <v>0</v>
      </c>
      <c r="AU2874" s="5">
        <v>0</v>
      </c>
      <c r="AV2874" s="5">
        <v>0</v>
      </c>
      <c r="AW2874" s="5">
        <v>0</v>
      </c>
      <c r="AX2874" s="5">
        <v>0</v>
      </c>
      <c r="CC2874" s="3">
        <v>6</v>
      </c>
      <c r="CD2874" s="10">
        <v>95</v>
      </c>
      <c r="CH2874" s="5"/>
    </row>
    <row r="2875" spans="1:86" x14ac:dyDescent="0.35">
      <c r="A2875" s="5" t="s">
        <v>5317</v>
      </c>
      <c r="B2875" s="5" t="s">
        <v>5520</v>
      </c>
      <c r="C2875" s="5">
        <v>2017</v>
      </c>
      <c r="D2875" s="5">
        <v>12</v>
      </c>
      <c r="E2875" s="5">
        <v>3</v>
      </c>
      <c r="H2875">
        <v>54.5506666666667</v>
      </c>
      <c r="I2875">
        <v>10.797000000000001</v>
      </c>
      <c r="J2875" s="5">
        <v>8.218</v>
      </c>
      <c r="K2875" s="5">
        <v>19.472300000000001</v>
      </c>
      <c r="L2875" s="5">
        <v>85.48</v>
      </c>
      <c r="M2875" s="5">
        <v>22</v>
      </c>
      <c r="N2875" s="5" t="s">
        <v>918</v>
      </c>
      <c r="O2875" s="5">
        <v>4</v>
      </c>
      <c r="P2875" s="5" t="s">
        <v>89</v>
      </c>
      <c r="Q2875" s="5" t="s">
        <v>90</v>
      </c>
      <c r="R2875" s="5">
        <v>1</v>
      </c>
      <c r="S2875" s="5">
        <v>183</v>
      </c>
      <c r="T2875" s="5" t="s">
        <v>109</v>
      </c>
      <c r="U2875" s="5">
        <v>29</v>
      </c>
      <c r="V2875" s="5">
        <v>255</v>
      </c>
      <c r="W2875" s="5">
        <v>1.04555332321948</v>
      </c>
      <c r="X2875" s="5" t="s">
        <v>92</v>
      </c>
      <c r="Y2875" s="5" t="s">
        <v>5521</v>
      </c>
      <c r="Z2875" s="5" t="s">
        <v>111</v>
      </c>
      <c r="AA2875" s="5">
        <v>1</v>
      </c>
      <c r="AB2875" s="5">
        <v>0</v>
      </c>
      <c r="AC2875" s="5">
        <v>0</v>
      </c>
      <c r="AD2875" s="5">
        <v>0</v>
      </c>
      <c r="AE2875" s="5">
        <v>0</v>
      </c>
      <c r="AF2875" s="5">
        <v>0</v>
      </c>
      <c r="AG2875" s="5">
        <v>0</v>
      </c>
      <c r="AH2875" s="5">
        <v>0</v>
      </c>
      <c r="AI2875" s="5">
        <v>0</v>
      </c>
      <c r="AJ2875" s="5">
        <v>0</v>
      </c>
      <c r="AK2875" s="5">
        <v>0</v>
      </c>
      <c r="AL2875" s="5">
        <v>0</v>
      </c>
      <c r="AM2875" s="5">
        <v>0</v>
      </c>
      <c r="AN2875" s="5">
        <v>0</v>
      </c>
      <c r="AO2875" s="5">
        <v>0</v>
      </c>
      <c r="AP2875" s="5">
        <v>0</v>
      </c>
      <c r="AQ2875" s="5">
        <v>0</v>
      </c>
      <c r="AR2875" s="5">
        <v>0</v>
      </c>
      <c r="AS2875" s="5">
        <v>0</v>
      </c>
      <c r="AT2875" s="5">
        <v>0</v>
      </c>
      <c r="AU2875" s="5">
        <v>0</v>
      </c>
      <c r="AV2875" s="5">
        <v>0</v>
      </c>
      <c r="AW2875" s="5">
        <v>0</v>
      </c>
      <c r="AX2875" s="5">
        <v>0</v>
      </c>
      <c r="CC2875" s="3"/>
      <c r="CD2875" s="10">
        <v>96</v>
      </c>
      <c r="CH2875" s="5"/>
    </row>
    <row r="2876" spans="1:86" x14ac:dyDescent="0.35">
      <c r="A2876" s="5" t="s">
        <v>5317</v>
      </c>
      <c r="B2876" s="5" t="s">
        <v>5522</v>
      </c>
      <c r="C2876" s="5">
        <v>2017</v>
      </c>
      <c r="D2876" s="5">
        <v>12</v>
      </c>
      <c r="E2876" s="5">
        <v>3</v>
      </c>
      <c r="H2876">
        <v>54.5506666666667</v>
      </c>
      <c r="I2876">
        <v>10.797000000000001</v>
      </c>
      <c r="J2876" s="5">
        <v>8.218</v>
      </c>
      <c r="K2876" s="5">
        <v>19.472300000000001</v>
      </c>
      <c r="L2876" s="5">
        <v>85.48</v>
      </c>
      <c r="M2876" s="5">
        <v>22</v>
      </c>
      <c r="N2876" s="5" t="s">
        <v>918</v>
      </c>
      <c r="O2876" s="5">
        <v>4</v>
      </c>
      <c r="P2876" s="5" t="s">
        <v>89</v>
      </c>
      <c r="Q2876" s="5" t="s">
        <v>90</v>
      </c>
      <c r="R2876" s="5">
        <v>1</v>
      </c>
      <c r="S2876" s="5">
        <v>184</v>
      </c>
      <c r="T2876" s="5" t="s">
        <v>109</v>
      </c>
      <c r="U2876" s="5">
        <v>27</v>
      </c>
      <c r="V2876" s="5">
        <v>185</v>
      </c>
      <c r="W2876" s="5">
        <v>0.93989737336788104</v>
      </c>
      <c r="X2876" s="5" t="s">
        <v>111</v>
      </c>
      <c r="Y2876" s="5" t="s">
        <v>3345</v>
      </c>
      <c r="Z2876" s="5" t="s">
        <v>92</v>
      </c>
      <c r="AA2876" s="5">
        <v>0</v>
      </c>
      <c r="AB2876" s="5">
        <v>0</v>
      </c>
      <c r="AC2876" s="5">
        <v>0</v>
      </c>
      <c r="AD2876" s="5">
        <v>0</v>
      </c>
      <c r="AE2876" s="5">
        <v>0</v>
      </c>
      <c r="AF2876" s="5">
        <v>0</v>
      </c>
      <c r="AG2876" s="5">
        <v>0</v>
      </c>
      <c r="AH2876" s="5">
        <v>0</v>
      </c>
      <c r="AI2876" s="5">
        <v>0</v>
      </c>
      <c r="AJ2876" s="5">
        <v>0</v>
      </c>
      <c r="AK2876" s="5">
        <v>0</v>
      </c>
      <c r="AL2876" s="5">
        <v>0</v>
      </c>
      <c r="AM2876" s="5">
        <v>0</v>
      </c>
      <c r="AN2876" s="5">
        <v>0</v>
      </c>
      <c r="AO2876" s="5">
        <v>0</v>
      </c>
      <c r="AP2876" s="5">
        <v>0</v>
      </c>
      <c r="AQ2876" s="5">
        <v>0</v>
      </c>
      <c r="AR2876" s="5">
        <v>0</v>
      </c>
      <c r="AS2876" s="5">
        <v>0</v>
      </c>
      <c r="AT2876" s="5">
        <v>0</v>
      </c>
      <c r="AU2876" s="5">
        <v>0</v>
      </c>
      <c r="AV2876" s="5">
        <v>0</v>
      </c>
      <c r="AW2876" s="5">
        <v>0</v>
      </c>
      <c r="AX2876" s="5">
        <v>0</v>
      </c>
      <c r="CC2876" s="3">
        <v>4</v>
      </c>
      <c r="CD2876" s="10">
        <v>97</v>
      </c>
      <c r="CH2876" s="5"/>
    </row>
    <row r="2877" spans="1:86" x14ac:dyDescent="0.35">
      <c r="A2877" s="5" t="s">
        <v>5317</v>
      </c>
      <c r="B2877" s="5" t="s">
        <v>5523</v>
      </c>
      <c r="C2877" s="5">
        <v>2017</v>
      </c>
      <c r="D2877" s="5">
        <v>12</v>
      </c>
      <c r="E2877" s="5">
        <v>3</v>
      </c>
      <c r="H2877">
        <v>54.5506666666667</v>
      </c>
      <c r="I2877">
        <v>10.797000000000001</v>
      </c>
      <c r="J2877" s="5">
        <v>8.218</v>
      </c>
      <c r="K2877" s="5">
        <v>19.472300000000001</v>
      </c>
      <c r="L2877" s="5">
        <v>85.48</v>
      </c>
      <c r="M2877" s="5">
        <v>22</v>
      </c>
      <c r="N2877" s="5" t="s">
        <v>918</v>
      </c>
      <c r="O2877" s="5">
        <v>4</v>
      </c>
      <c r="P2877" s="5" t="s">
        <v>89</v>
      </c>
      <c r="Q2877" s="5" t="s">
        <v>90</v>
      </c>
      <c r="R2877" s="5">
        <v>1</v>
      </c>
      <c r="S2877" s="5">
        <v>185</v>
      </c>
      <c r="T2877" s="5" t="s">
        <v>91</v>
      </c>
      <c r="U2877" s="5">
        <v>26</v>
      </c>
      <c r="V2877" s="5">
        <v>171</v>
      </c>
      <c r="W2877" s="5">
        <v>0.97291761492944895</v>
      </c>
      <c r="X2877" s="5" t="s">
        <v>204</v>
      </c>
      <c r="Y2877" s="5" t="s">
        <v>3184</v>
      </c>
      <c r="Z2877" s="5" t="s">
        <v>204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  <c r="AG2877" s="5">
        <v>0</v>
      </c>
      <c r="AH2877" s="5">
        <v>0</v>
      </c>
      <c r="AI2877" s="5">
        <v>0</v>
      </c>
      <c r="AJ2877" s="5">
        <v>0</v>
      </c>
      <c r="AK2877" s="5">
        <v>0</v>
      </c>
      <c r="AL2877" s="5">
        <v>0</v>
      </c>
      <c r="AM2877" s="5">
        <v>0</v>
      </c>
      <c r="AN2877" s="5">
        <v>0</v>
      </c>
      <c r="AO2877" s="5">
        <v>0</v>
      </c>
      <c r="AP2877" s="5">
        <v>0</v>
      </c>
      <c r="AQ2877" s="5">
        <v>0</v>
      </c>
      <c r="AR2877" s="5">
        <v>0</v>
      </c>
      <c r="AS2877" s="5">
        <v>0</v>
      </c>
      <c r="AT2877" s="5">
        <v>0</v>
      </c>
      <c r="AU2877" s="5">
        <v>0</v>
      </c>
      <c r="AV2877" s="5">
        <v>0</v>
      </c>
      <c r="AW2877" s="5">
        <v>0</v>
      </c>
      <c r="AX2877" s="5">
        <v>1</v>
      </c>
      <c r="BW2877" s="5" t="s">
        <v>5524</v>
      </c>
      <c r="CC2877" s="3"/>
      <c r="CD2877" s="10">
        <v>98</v>
      </c>
      <c r="CH2877" s="5"/>
    </row>
    <row r="2878" spans="1:86" x14ac:dyDescent="0.35">
      <c r="A2878" s="5" t="s">
        <v>5317</v>
      </c>
      <c r="B2878" s="5" t="s">
        <v>5525</v>
      </c>
      <c r="C2878" s="5">
        <v>2017</v>
      </c>
      <c r="D2878" s="5">
        <v>12</v>
      </c>
      <c r="E2878" s="5">
        <v>3</v>
      </c>
      <c r="H2878">
        <v>54.5506666666667</v>
      </c>
      <c r="I2878">
        <v>10.797000000000001</v>
      </c>
      <c r="J2878" s="5">
        <v>8.218</v>
      </c>
      <c r="K2878" s="5">
        <v>19.472300000000001</v>
      </c>
      <c r="L2878" s="5">
        <v>85.48</v>
      </c>
      <c r="M2878" s="5">
        <v>22</v>
      </c>
      <c r="N2878" s="5" t="s">
        <v>918</v>
      </c>
      <c r="O2878" s="5">
        <v>4</v>
      </c>
      <c r="P2878" s="5" t="s">
        <v>89</v>
      </c>
      <c r="Q2878" s="5" t="s">
        <v>90</v>
      </c>
      <c r="R2878" s="5">
        <v>1</v>
      </c>
      <c r="S2878" s="5">
        <v>186</v>
      </c>
      <c r="T2878" s="5" t="s">
        <v>91</v>
      </c>
      <c r="U2878" s="5">
        <v>25</v>
      </c>
      <c r="V2878" s="5">
        <v>139</v>
      </c>
      <c r="W2878" s="5">
        <v>0.88959999999999995</v>
      </c>
      <c r="X2878" s="5" t="s">
        <v>111</v>
      </c>
      <c r="Y2878" s="5" t="s">
        <v>5526</v>
      </c>
      <c r="Z2878" s="5" t="s">
        <v>111</v>
      </c>
      <c r="AA2878" s="5">
        <v>0</v>
      </c>
      <c r="AB2878" s="5">
        <v>0</v>
      </c>
      <c r="AC2878" s="5">
        <v>0</v>
      </c>
      <c r="AD2878" s="5">
        <v>0</v>
      </c>
      <c r="AE2878" s="5">
        <v>0</v>
      </c>
      <c r="AF2878" s="5">
        <v>0</v>
      </c>
      <c r="AG2878" s="5">
        <v>1</v>
      </c>
      <c r="AH2878" s="5">
        <v>0</v>
      </c>
      <c r="AI2878" s="5">
        <v>0</v>
      </c>
      <c r="AJ2878" s="5">
        <v>0</v>
      </c>
      <c r="AK2878" s="5">
        <v>0</v>
      </c>
      <c r="AL2878" s="5">
        <v>0</v>
      </c>
      <c r="AM2878" s="5">
        <v>0</v>
      </c>
      <c r="AN2878" s="5">
        <v>0</v>
      </c>
      <c r="AO2878" s="5">
        <v>0</v>
      </c>
      <c r="AP2878" s="5">
        <v>0</v>
      </c>
      <c r="AQ2878" s="5">
        <v>0</v>
      </c>
      <c r="AR2878" s="5">
        <v>0</v>
      </c>
      <c r="AS2878" s="5">
        <v>0</v>
      </c>
      <c r="AT2878" s="5">
        <v>0</v>
      </c>
      <c r="AU2878" s="5">
        <v>0</v>
      </c>
      <c r="AV2878" s="5">
        <v>0</v>
      </c>
      <c r="AW2878" s="5">
        <v>0</v>
      </c>
      <c r="AX2878" s="5">
        <v>0</v>
      </c>
      <c r="CC2878" s="3">
        <v>3</v>
      </c>
      <c r="CD2878" s="10">
        <v>99</v>
      </c>
      <c r="CH2878" s="5"/>
    </row>
    <row r="2879" spans="1:86" x14ac:dyDescent="0.35">
      <c r="A2879" s="5" t="s">
        <v>5317</v>
      </c>
      <c r="B2879" s="5" t="s">
        <v>5527</v>
      </c>
      <c r="C2879" s="5">
        <v>2017</v>
      </c>
      <c r="D2879" s="5">
        <v>12</v>
      </c>
      <c r="E2879" s="5">
        <v>3</v>
      </c>
      <c r="H2879">
        <v>54.5506666666667</v>
      </c>
      <c r="I2879">
        <v>10.797000000000001</v>
      </c>
      <c r="J2879" s="5">
        <v>8.218</v>
      </c>
      <c r="K2879" s="5">
        <v>19.472300000000001</v>
      </c>
      <c r="L2879" s="5">
        <v>85.48</v>
      </c>
      <c r="M2879" s="5">
        <v>22</v>
      </c>
      <c r="N2879" s="5" t="s">
        <v>918</v>
      </c>
      <c r="O2879" s="5">
        <v>4</v>
      </c>
      <c r="P2879" s="5" t="s">
        <v>89</v>
      </c>
      <c r="Q2879" s="5" t="s">
        <v>90</v>
      </c>
      <c r="R2879" s="5">
        <v>1</v>
      </c>
      <c r="S2879" s="5">
        <v>187</v>
      </c>
      <c r="T2879" s="5" t="s">
        <v>109</v>
      </c>
      <c r="U2879" s="5">
        <v>26</v>
      </c>
      <c r="V2879" s="5">
        <v>172</v>
      </c>
      <c r="W2879" s="5">
        <v>0.97860719162494303</v>
      </c>
      <c r="X2879" s="5" t="s">
        <v>204</v>
      </c>
      <c r="Y2879" s="5" t="s">
        <v>2830</v>
      </c>
      <c r="Z2879" s="5" t="s">
        <v>92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0</v>
      </c>
      <c r="AJ2879" s="5">
        <v>0</v>
      </c>
      <c r="AK2879" s="5">
        <v>0</v>
      </c>
      <c r="AL2879" s="5">
        <v>0</v>
      </c>
      <c r="AM2879" s="5">
        <v>0</v>
      </c>
      <c r="AN2879" s="5">
        <v>0</v>
      </c>
      <c r="AO2879" s="5">
        <v>0</v>
      </c>
      <c r="AP2879" s="5">
        <v>0</v>
      </c>
      <c r="AQ2879" s="5">
        <v>0</v>
      </c>
      <c r="AR2879" s="5">
        <v>0</v>
      </c>
      <c r="AS2879" s="5">
        <v>0</v>
      </c>
      <c r="AT2879" s="5">
        <v>0</v>
      </c>
      <c r="AU2879" s="5">
        <v>0</v>
      </c>
      <c r="AV2879" s="5">
        <v>0</v>
      </c>
      <c r="AW2879" s="5">
        <v>0</v>
      </c>
      <c r="AX2879" s="5">
        <v>0</v>
      </c>
      <c r="CC2879" s="3">
        <v>4</v>
      </c>
      <c r="CD2879" s="10">
        <v>100</v>
      </c>
      <c r="CH2879" s="5"/>
    </row>
    <row r="2880" spans="1:86" customFormat="1" x14ac:dyDescent="0.35">
      <c r="A2880" t="s">
        <v>5317</v>
      </c>
      <c r="B2880" t="s">
        <v>5528</v>
      </c>
      <c r="C2880">
        <v>2017</v>
      </c>
      <c r="D2880">
        <v>12</v>
      </c>
      <c r="E2880">
        <v>3</v>
      </c>
      <c r="H2880">
        <v>54.5506666666667</v>
      </c>
      <c r="I2880">
        <v>10.797000000000001</v>
      </c>
      <c r="J2880">
        <v>8.218</v>
      </c>
      <c r="K2880">
        <v>19.472300000000001</v>
      </c>
      <c r="L2880">
        <v>85.48</v>
      </c>
      <c r="M2880">
        <v>22</v>
      </c>
      <c r="N2880" t="s">
        <v>918</v>
      </c>
      <c r="O2880">
        <v>4</v>
      </c>
      <c r="P2880" t="s">
        <v>89</v>
      </c>
      <c r="Q2880" t="s">
        <v>919</v>
      </c>
      <c r="R2880">
        <v>0</v>
      </c>
      <c r="S2880">
        <v>188</v>
      </c>
      <c r="T2880" t="s">
        <v>109</v>
      </c>
      <c r="U2880">
        <v>23</v>
      </c>
      <c r="V2880">
        <v>120</v>
      </c>
      <c r="W2880">
        <v>0.98627434864798202</v>
      </c>
      <c r="X2880" t="s">
        <v>204</v>
      </c>
      <c r="Y2880" t="s">
        <v>2954</v>
      </c>
      <c r="Z2880" t="s">
        <v>92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CC2880" s="2"/>
    </row>
    <row r="2881" spans="1:81" customFormat="1" x14ac:dyDescent="0.35">
      <c r="A2881" t="s">
        <v>5317</v>
      </c>
      <c r="B2881" t="s">
        <v>5529</v>
      </c>
      <c r="C2881">
        <v>2017</v>
      </c>
      <c r="D2881">
        <v>12</v>
      </c>
      <c r="E2881">
        <v>3</v>
      </c>
      <c r="H2881">
        <v>54.5506666666667</v>
      </c>
      <c r="I2881">
        <v>10.797000000000001</v>
      </c>
      <c r="J2881">
        <v>8.218</v>
      </c>
      <c r="K2881">
        <v>19.472300000000001</v>
      </c>
      <c r="L2881">
        <v>85.48</v>
      </c>
      <c r="M2881">
        <v>22</v>
      </c>
      <c r="N2881" t="s">
        <v>918</v>
      </c>
      <c r="O2881">
        <v>4</v>
      </c>
      <c r="P2881" t="s">
        <v>89</v>
      </c>
      <c r="Q2881" t="s">
        <v>919</v>
      </c>
      <c r="R2881">
        <v>0</v>
      </c>
      <c r="S2881">
        <v>189</v>
      </c>
      <c r="T2881" t="s">
        <v>109</v>
      </c>
      <c r="U2881">
        <v>31</v>
      </c>
      <c r="V2881">
        <v>316</v>
      </c>
      <c r="W2881">
        <v>1.0607230371588701</v>
      </c>
      <c r="X2881" t="s">
        <v>92</v>
      </c>
      <c r="Y2881" t="s">
        <v>3350</v>
      </c>
      <c r="Z2881" t="s">
        <v>204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CC2881" s="2"/>
    </row>
    <row r="2882" spans="1:81" customFormat="1" x14ac:dyDescent="0.35">
      <c r="A2882" t="s">
        <v>5317</v>
      </c>
      <c r="B2882" t="s">
        <v>5530</v>
      </c>
      <c r="C2882">
        <v>2017</v>
      </c>
      <c r="D2882">
        <v>12</v>
      </c>
      <c r="E2882">
        <v>3</v>
      </c>
      <c r="H2882">
        <v>54.5506666666667</v>
      </c>
      <c r="I2882">
        <v>10.797000000000001</v>
      </c>
      <c r="J2882">
        <v>8.218</v>
      </c>
      <c r="K2882">
        <v>19.472300000000001</v>
      </c>
      <c r="L2882">
        <v>85.48</v>
      </c>
      <c r="M2882">
        <v>22</v>
      </c>
      <c r="N2882" t="s">
        <v>918</v>
      </c>
      <c r="O2882">
        <v>4</v>
      </c>
      <c r="P2882" t="s">
        <v>89</v>
      </c>
      <c r="Q2882" t="s">
        <v>919</v>
      </c>
      <c r="R2882">
        <v>0</v>
      </c>
      <c r="S2882">
        <v>190</v>
      </c>
      <c r="T2882" t="s">
        <v>109</v>
      </c>
      <c r="U2882">
        <v>20</v>
      </c>
      <c r="V2882">
        <v>66</v>
      </c>
      <c r="W2882">
        <v>0.82499999999999996</v>
      </c>
      <c r="X2882" t="s">
        <v>111</v>
      </c>
      <c r="Y2882" t="s">
        <v>2832</v>
      </c>
      <c r="Z2882" t="s">
        <v>92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CC2882" s="2"/>
    </row>
    <row r="2883" spans="1:81" customFormat="1" x14ac:dyDescent="0.35">
      <c r="A2883" t="s">
        <v>5317</v>
      </c>
      <c r="B2883" t="s">
        <v>5531</v>
      </c>
      <c r="C2883">
        <v>2017</v>
      </c>
      <c r="D2883">
        <v>12</v>
      </c>
      <c r="E2883">
        <v>3</v>
      </c>
      <c r="H2883">
        <v>54.5506666666667</v>
      </c>
      <c r="I2883">
        <v>10.797000000000001</v>
      </c>
      <c r="J2883">
        <v>8.218</v>
      </c>
      <c r="K2883">
        <v>19.472300000000001</v>
      </c>
      <c r="L2883">
        <v>85.48</v>
      </c>
      <c r="M2883">
        <v>22</v>
      </c>
      <c r="N2883" t="s">
        <v>918</v>
      </c>
      <c r="O2883">
        <v>4</v>
      </c>
      <c r="P2883" t="s">
        <v>89</v>
      </c>
      <c r="Q2883" t="s">
        <v>919</v>
      </c>
      <c r="R2883">
        <v>0</v>
      </c>
      <c r="S2883">
        <v>191</v>
      </c>
      <c r="T2883" t="s">
        <v>109</v>
      </c>
      <c r="U2883">
        <v>26</v>
      </c>
      <c r="V2883">
        <v>223</v>
      </c>
      <c r="W2883">
        <v>1.26877560309513</v>
      </c>
      <c r="X2883" t="s">
        <v>92</v>
      </c>
      <c r="Y2883" t="s">
        <v>2830</v>
      </c>
      <c r="Z2883" t="s">
        <v>92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CC2883" s="2"/>
    </row>
    <row r="2884" spans="1:81" customFormat="1" x14ac:dyDescent="0.35">
      <c r="A2884" t="s">
        <v>5317</v>
      </c>
      <c r="B2884" t="s">
        <v>5532</v>
      </c>
      <c r="C2884">
        <v>2017</v>
      </c>
      <c r="D2884">
        <v>12</v>
      </c>
      <c r="E2884">
        <v>3</v>
      </c>
      <c r="H2884">
        <v>54.5506666666667</v>
      </c>
      <c r="I2884">
        <v>10.797000000000001</v>
      </c>
      <c r="J2884">
        <v>8.218</v>
      </c>
      <c r="K2884">
        <v>19.472300000000001</v>
      </c>
      <c r="L2884">
        <v>85.48</v>
      </c>
      <c r="M2884">
        <v>22</v>
      </c>
      <c r="N2884" t="s">
        <v>918</v>
      </c>
      <c r="O2884">
        <v>4</v>
      </c>
      <c r="P2884" t="s">
        <v>89</v>
      </c>
      <c r="Q2884" t="s">
        <v>919</v>
      </c>
      <c r="R2884">
        <v>0</v>
      </c>
      <c r="S2884">
        <v>192</v>
      </c>
      <c r="T2884" t="s">
        <v>91</v>
      </c>
      <c r="U2884">
        <v>21</v>
      </c>
      <c r="V2884">
        <v>51</v>
      </c>
      <c r="W2884">
        <v>0.55069646906381597</v>
      </c>
      <c r="X2884" t="s">
        <v>111</v>
      </c>
      <c r="Y2884" t="s">
        <v>2852</v>
      </c>
      <c r="Z2884" t="s">
        <v>92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CC2884" s="2"/>
    </row>
    <row r="2885" spans="1:81" customFormat="1" x14ac:dyDescent="0.35">
      <c r="A2885" t="s">
        <v>5317</v>
      </c>
      <c r="B2885" t="s">
        <v>5533</v>
      </c>
      <c r="C2885">
        <v>2017</v>
      </c>
      <c r="D2885">
        <v>12</v>
      </c>
      <c r="E2885">
        <v>3</v>
      </c>
      <c r="H2885">
        <v>54.5506666666667</v>
      </c>
      <c r="I2885">
        <v>10.797000000000001</v>
      </c>
      <c r="J2885">
        <v>8.218</v>
      </c>
      <c r="K2885">
        <v>19.472300000000001</v>
      </c>
      <c r="L2885">
        <v>85.48</v>
      </c>
      <c r="M2885">
        <v>22</v>
      </c>
      <c r="N2885" t="s">
        <v>918</v>
      </c>
      <c r="O2885">
        <v>4</v>
      </c>
      <c r="P2885" t="s">
        <v>89</v>
      </c>
      <c r="Q2885" t="s">
        <v>919</v>
      </c>
      <c r="R2885">
        <v>0</v>
      </c>
      <c r="S2885">
        <v>193</v>
      </c>
      <c r="T2885" t="s">
        <v>91</v>
      </c>
      <c r="U2885">
        <v>24</v>
      </c>
      <c r="V2885">
        <v>133</v>
      </c>
      <c r="W2885">
        <v>0.962094907407407</v>
      </c>
      <c r="X2885" t="s">
        <v>204</v>
      </c>
      <c r="Y2885" t="s">
        <v>2843</v>
      </c>
      <c r="Z2885" t="s">
        <v>204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CC2885" s="2"/>
    </row>
    <row r="2886" spans="1:81" customFormat="1" x14ac:dyDescent="0.35">
      <c r="A2886" t="s">
        <v>5317</v>
      </c>
      <c r="B2886" t="s">
        <v>5534</v>
      </c>
      <c r="C2886">
        <v>2017</v>
      </c>
      <c r="D2886">
        <v>12</v>
      </c>
      <c r="E2886">
        <v>3</v>
      </c>
      <c r="H2886">
        <v>54.5506666666667</v>
      </c>
      <c r="I2886">
        <v>10.797000000000001</v>
      </c>
      <c r="J2886">
        <v>8.218</v>
      </c>
      <c r="K2886">
        <v>19.472300000000001</v>
      </c>
      <c r="L2886">
        <v>85.48</v>
      </c>
      <c r="M2886">
        <v>22</v>
      </c>
      <c r="N2886" t="s">
        <v>918</v>
      </c>
      <c r="O2886">
        <v>4</v>
      </c>
      <c r="P2886" t="s">
        <v>89</v>
      </c>
      <c r="Q2886" t="s">
        <v>919</v>
      </c>
      <c r="R2886">
        <v>0</v>
      </c>
      <c r="S2886">
        <v>194</v>
      </c>
      <c r="T2886" t="s">
        <v>91</v>
      </c>
      <c r="U2886">
        <v>26</v>
      </c>
      <c r="V2886">
        <v>177</v>
      </c>
      <c r="W2886">
        <v>1.0070550751024101</v>
      </c>
      <c r="X2886" t="s">
        <v>92</v>
      </c>
      <c r="Y2886" t="s">
        <v>3184</v>
      </c>
      <c r="Z2886" t="s">
        <v>204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CC2886" s="2"/>
    </row>
    <row r="2887" spans="1:81" customFormat="1" x14ac:dyDescent="0.35">
      <c r="A2887" t="s">
        <v>5317</v>
      </c>
      <c r="B2887" t="s">
        <v>5535</v>
      </c>
      <c r="C2887">
        <v>2017</v>
      </c>
      <c r="D2887">
        <v>12</v>
      </c>
      <c r="E2887">
        <v>3</v>
      </c>
      <c r="H2887">
        <v>54.5506666666667</v>
      </c>
      <c r="I2887">
        <v>10.797000000000001</v>
      </c>
      <c r="J2887">
        <v>8.218</v>
      </c>
      <c r="K2887">
        <v>19.472300000000001</v>
      </c>
      <c r="L2887">
        <v>85.48</v>
      </c>
      <c r="M2887">
        <v>22</v>
      </c>
      <c r="N2887" t="s">
        <v>918</v>
      </c>
      <c r="O2887">
        <v>4</v>
      </c>
      <c r="P2887" t="s">
        <v>89</v>
      </c>
      <c r="Q2887" t="s">
        <v>919</v>
      </c>
      <c r="R2887">
        <v>0</v>
      </c>
      <c r="S2887">
        <v>195</v>
      </c>
      <c r="T2887" t="s">
        <v>109</v>
      </c>
      <c r="U2887">
        <v>28</v>
      </c>
      <c r="V2887">
        <v>263</v>
      </c>
      <c r="W2887">
        <v>1.1980685131195301</v>
      </c>
      <c r="X2887" t="s">
        <v>92</v>
      </c>
      <c r="Y2887" t="s">
        <v>3745</v>
      </c>
      <c r="Z2887" t="s">
        <v>204</v>
      </c>
      <c r="AA2887">
        <v>1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CC2887" s="2"/>
    </row>
    <row r="2888" spans="1:81" customFormat="1" x14ac:dyDescent="0.35">
      <c r="A2888" t="s">
        <v>5317</v>
      </c>
      <c r="B2888" t="s">
        <v>5536</v>
      </c>
      <c r="C2888">
        <v>2017</v>
      </c>
      <c r="D2888">
        <v>12</v>
      </c>
      <c r="E2888">
        <v>3</v>
      </c>
      <c r="H2888">
        <v>54.5506666666667</v>
      </c>
      <c r="I2888">
        <v>10.797000000000001</v>
      </c>
      <c r="J2888">
        <v>8.218</v>
      </c>
      <c r="K2888">
        <v>19.472300000000001</v>
      </c>
      <c r="L2888">
        <v>85.48</v>
      </c>
      <c r="M2888">
        <v>22</v>
      </c>
      <c r="N2888" t="s">
        <v>918</v>
      </c>
      <c r="O2888">
        <v>4</v>
      </c>
      <c r="P2888" t="s">
        <v>89</v>
      </c>
      <c r="Q2888" t="s">
        <v>919</v>
      </c>
      <c r="R2888">
        <v>0</v>
      </c>
      <c r="S2888">
        <v>196</v>
      </c>
      <c r="T2888" t="s">
        <v>91</v>
      </c>
      <c r="U2888">
        <v>22</v>
      </c>
      <c r="V2888">
        <v>111</v>
      </c>
      <c r="W2888">
        <v>1.04244928625094</v>
      </c>
      <c r="X2888" t="s">
        <v>92</v>
      </c>
      <c r="Y2888" t="s">
        <v>2845</v>
      </c>
      <c r="Z2888" t="s">
        <v>92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CC2888" s="2"/>
    </row>
    <row r="2889" spans="1:81" customFormat="1" x14ac:dyDescent="0.35">
      <c r="A2889" t="s">
        <v>5317</v>
      </c>
      <c r="B2889" t="s">
        <v>5537</v>
      </c>
      <c r="C2889">
        <v>2017</v>
      </c>
      <c r="D2889">
        <v>12</v>
      </c>
      <c r="E2889">
        <v>3</v>
      </c>
      <c r="H2889">
        <v>54.5506666666667</v>
      </c>
      <c r="I2889">
        <v>10.797000000000001</v>
      </c>
      <c r="J2889">
        <v>8.218</v>
      </c>
      <c r="K2889">
        <v>19.472300000000001</v>
      </c>
      <c r="L2889">
        <v>85.48</v>
      </c>
      <c r="M2889">
        <v>22</v>
      </c>
      <c r="N2889" t="s">
        <v>918</v>
      </c>
      <c r="O2889">
        <v>4</v>
      </c>
      <c r="P2889" t="s">
        <v>89</v>
      </c>
      <c r="Q2889" t="s">
        <v>919</v>
      </c>
      <c r="R2889">
        <v>0</v>
      </c>
      <c r="S2889">
        <v>197</v>
      </c>
      <c r="T2889" t="s">
        <v>109</v>
      </c>
      <c r="U2889">
        <v>23</v>
      </c>
      <c r="V2889">
        <v>140</v>
      </c>
      <c r="W2889">
        <v>1.1506534067559799</v>
      </c>
      <c r="X2889" t="s">
        <v>92</v>
      </c>
      <c r="Y2889" t="s">
        <v>2954</v>
      </c>
      <c r="Z2889" t="s">
        <v>92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CC2889" s="2"/>
    </row>
    <row r="2890" spans="1:81" customFormat="1" x14ac:dyDescent="0.35">
      <c r="A2890" t="s">
        <v>5317</v>
      </c>
      <c r="B2890" t="s">
        <v>5538</v>
      </c>
      <c r="C2890">
        <v>2017</v>
      </c>
      <c r="D2890">
        <v>12</v>
      </c>
      <c r="E2890">
        <v>3</v>
      </c>
      <c r="H2890">
        <v>54.5506666666667</v>
      </c>
      <c r="I2890">
        <v>10.797000000000001</v>
      </c>
      <c r="J2890">
        <v>8.218</v>
      </c>
      <c r="K2890">
        <v>19.472300000000001</v>
      </c>
      <c r="L2890">
        <v>85.48</v>
      </c>
      <c r="M2890">
        <v>22</v>
      </c>
      <c r="N2890" t="s">
        <v>918</v>
      </c>
      <c r="O2890">
        <v>4</v>
      </c>
      <c r="P2890" t="s">
        <v>89</v>
      </c>
      <c r="Q2890" t="s">
        <v>919</v>
      </c>
      <c r="R2890">
        <v>0</v>
      </c>
      <c r="S2890">
        <v>198</v>
      </c>
      <c r="T2890" t="s">
        <v>91</v>
      </c>
      <c r="U2890">
        <v>20</v>
      </c>
      <c r="V2890">
        <v>76</v>
      </c>
      <c r="W2890">
        <v>0.95</v>
      </c>
      <c r="X2890" t="s">
        <v>111</v>
      </c>
      <c r="Y2890" t="s">
        <v>2870</v>
      </c>
      <c r="Z2890" t="s">
        <v>92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CC2890" s="2"/>
    </row>
    <row r="2891" spans="1:81" customFormat="1" x14ac:dyDescent="0.35">
      <c r="A2891" t="s">
        <v>5317</v>
      </c>
      <c r="B2891" t="s">
        <v>5539</v>
      </c>
      <c r="C2891">
        <v>2017</v>
      </c>
      <c r="D2891">
        <v>12</v>
      </c>
      <c r="E2891">
        <v>3</v>
      </c>
      <c r="H2891">
        <v>54.5506666666667</v>
      </c>
      <c r="I2891">
        <v>10.797000000000001</v>
      </c>
      <c r="J2891">
        <v>8.218</v>
      </c>
      <c r="K2891">
        <v>19.472300000000001</v>
      </c>
      <c r="L2891">
        <v>85.48</v>
      </c>
      <c r="M2891">
        <v>22</v>
      </c>
      <c r="N2891" t="s">
        <v>918</v>
      </c>
      <c r="O2891">
        <v>4</v>
      </c>
      <c r="P2891" t="s">
        <v>89</v>
      </c>
      <c r="Q2891" t="s">
        <v>919</v>
      </c>
      <c r="R2891">
        <v>0</v>
      </c>
      <c r="S2891">
        <v>199</v>
      </c>
      <c r="T2891" t="s">
        <v>91</v>
      </c>
      <c r="U2891">
        <v>22</v>
      </c>
      <c r="V2891">
        <v>127</v>
      </c>
      <c r="W2891">
        <v>1.1927122464312501</v>
      </c>
      <c r="X2891" t="s">
        <v>92</v>
      </c>
      <c r="Y2891" t="s">
        <v>2845</v>
      </c>
      <c r="Z2891" t="s">
        <v>92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CC2891" s="2"/>
    </row>
    <row r="2892" spans="1:81" customFormat="1" x14ac:dyDescent="0.35">
      <c r="A2892" t="s">
        <v>5317</v>
      </c>
      <c r="B2892" t="s">
        <v>5540</v>
      </c>
      <c r="C2892">
        <v>2017</v>
      </c>
      <c r="D2892">
        <v>12</v>
      </c>
      <c r="E2892">
        <v>3</v>
      </c>
      <c r="H2892">
        <v>54.5506666666667</v>
      </c>
      <c r="I2892">
        <v>10.797000000000001</v>
      </c>
      <c r="J2892">
        <v>8.218</v>
      </c>
      <c r="K2892">
        <v>19.472300000000001</v>
      </c>
      <c r="L2892">
        <v>85.48</v>
      </c>
      <c r="M2892">
        <v>22</v>
      </c>
      <c r="N2892" t="s">
        <v>918</v>
      </c>
      <c r="O2892">
        <v>4</v>
      </c>
      <c r="P2892" t="s">
        <v>89</v>
      </c>
      <c r="Q2892" t="s">
        <v>919</v>
      </c>
      <c r="R2892">
        <v>0</v>
      </c>
      <c r="S2892">
        <v>200</v>
      </c>
      <c r="T2892" t="s">
        <v>109</v>
      </c>
      <c r="U2892">
        <v>27</v>
      </c>
      <c r="V2892">
        <v>174</v>
      </c>
      <c r="W2892">
        <v>0.88401158360006105</v>
      </c>
      <c r="X2892" t="s">
        <v>111</v>
      </c>
      <c r="Y2892" t="s">
        <v>3345</v>
      </c>
      <c r="Z2892" t="s">
        <v>92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CC2892" s="2"/>
    </row>
    <row r="2893" spans="1:81" customFormat="1" x14ac:dyDescent="0.35">
      <c r="A2893" t="s">
        <v>5317</v>
      </c>
      <c r="B2893" t="s">
        <v>5541</v>
      </c>
      <c r="C2893">
        <v>2017</v>
      </c>
      <c r="D2893">
        <v>12</v>
      </c>
      <c r="E2893">
        <v>3</v>
      </c>
      <c r="H2893">
        <v>54.5506666666667</v>
      </c>
      <c r="I2893">
        <v>10.797000000000001</v>
      </c>
      <c r="J2893">
        <v>8.218</v>
      </c>
      <c r="K2893">
        <v>19.472300000000001</v>
      </c>
      <c r="L2893">
        <v>85.48</v>
      </c>
      <c r="M2893">
        <v>22</v>
      </c>
      <c r="N2893" t="s">
        <v>918</v>
      </c>
      <c r="O2893">
        <v>4</v>
      </c>
      <c r="P2893" t="s">
        <v>89</v>
      </c>
      <c r="Q2893" t="s">
        <v>919</v>
      </c>
      <c r="R2893">
        <v>0</v>
      </c>
      <c r="S2893">
        <v>201</v>
      </c>
      <c r="T2893" t="s">
        <v>91</v>
      </c>
      <c r="U2893">
        <v>18</v>
      </c>
      <c r="V2893">
        <v>63</v>
      </c>
      <c r="W2893">
        <v>1.0802469135802499</v>
      </c>
      <c r="X2893" t="s">
        <v>92</v>
      </c>
      <c r="Y2893" t="s">
        <v>2878</v>
      </c>
      <c r="Z2893" t="s">
        <v>92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CC2893" s="2"/>
    </row>
    <row r="2894" spans="1:81" customFormat="1" x14ac:dyDescent="0.35">
      <c r="A2894" t="s">
        <v>5317</v>
      </c>
      <c r="B2894" t="s">
        <v>5542</v>
      </c>
      <c r="C2894">
        <v>2017</v>
      </c>
      <c r="D2894">
        <v>12</v>
      </c>
      <c r="E2894">
        <v>3</v>
      </c>
      <c r="H2894">
        <v>54.5506666666667</v>
      </c>
      <c r="I2894">
        <v>10.797000000000001</v>
      </c>
      <c r="J2894">
        <v>8.218</v>
      </c>
      <c r="K2894">
        <v>19.472300000000001</v>
      </c>
      <c r="L2894">
        <v>85.48</v>
      </c>
      <c r="M2894">
        <v>22</v>
      </c>
      <c r="N2894" t="s">
        <v>918</v>
      </c>
      <c r="O2894">
        <v>4</v>
      </c>
      <c r="P2894" t="s">
        <v>89</v>
      </c>
      <c r="Q2894" t="s">
        <v>919</v>
      </c>
      <c r="R2894">
        <v>0</v>
      </c>
      <c r="S2894">
        <v>202</v>
      </c>
      <c r="T2894" t="s">
        <v>91</v>
      </c>
      <c r="U2894">
        <v>21</v>
      </c>
      <c r="V2894">
        <v>91</v>
      </c>
      <c r="W2894">
        <v>0.98261526832955404</v>
      </c>
      <c r="X2894" t="s">
        <v>204</v>
      </c>
      <c r="Y2894" t="s">
        <v>3031</v>
      </c>
      <c r="Z2894" t="s">
        <v>204</v>
      </c>
      <c r="AA2894">
        <v>1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CC2894" s="2"/>
    </row>
    <row r="2895" spans="1:81" customFormat="1" x14ac:dyDescent="0.35">
      <c r="A2895" t="s">
        <v>5317</v>
      </c>
      <c r="B2895" t="s">
        <v>5543</v>
      </c>
      <c r="C2895">
        <v>2017</v>
      </c>
      <c r="D2895">
        <v>12</v>
      </c>
      <c r="E2895">
        <v>3</v>
      </c>
      <c r="H2895">
        <v>54.5506666666667</v>
      </c>
      <c r="I2895">
        <v>10.797000000000001</v>
      </c>
      <c r="J2895">
        <v>8.218</v>
      </c>
      <c r="K2895">
        <v>19.472300000000001</v>
      </c>
      <c r="L2895">
        <v>85.48</v>
      </c>
      <c r="M2895">
        <v>22</v>
      </c>
      <c r="N2895" t="s">
        <v>918</v>
      </c>
      <c r="O2895">
        <v>4</v>
      </c>
      <c r="P2895" t="s">
        <v>89</v>
      </c>
      <c r="Q2895" t="s">
        <v>919</v>
      </c>
      <c r="R2895">
        <v>0</v>
      </c>
      <c r="S2895">
        <v>203</v>
      </c>
      <c r="T2895" t="s">
        <v>91</v>
      </c>
      <c r="U2895">
        <v>18</v>
      </c>
      <c r="V2895">
        <v>53</v>
      </c>
      <c r="W2895">
        <v>0.90877914951989003</v>
      </c>
      <c r="X2895" t="s">
        <v>111</v>
      </c>
      <c r="Y2895" t="s">
        <v>2878</v>
      </c>
      <c r="Z2895" t="s">
        <v>92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CC2895" s="2"/>
    </row>
    <row r="2896" spans="1:81" customFormat="1" x14ac:dyDescent="0.35">
      <c r="A2896" t="s">
        <v>5317</v>
      </c>
      <c r="B2896" t="s">
        <v>5544</v>
      </c>
      <c r="C2896">
        <v>2017</v>
      </c>
      <c r="D2896">
        <v>12</v>
      </c>
      <c r="E2896">
        <v>3</v>
      </c>
      <c r="H2896">
        <v>54.5506666666667</v>
      </c>
      <c r="I2896">
        <v>10.797000000000001</v>
      </c>
      <c r="J2896">
        <v>8.218</v>
      </c>
      <c r="K2896">
        <v>19.472300000000001</v>
      </c>
      <c r="L2896">
        <v>85.48</v>
      </c>
      <c r="M2896">
        <v>22</v>
      </c>
      <c r="N2896" t="s">
        <v>918</v>
      </c>
      <c r="O2896">
        <v>4</v>
      </c>
      <c r="P2896" t="s">
        <v>89</v>
      </c>
      <c r="Q2896" t="s">
        <v>919</v>
      </c>
      <c r="R2896">
        <v>0</v>
      </c>
      <c r="S2896">
        <v>204</v>
      </c>
      <c r="T2896" t="s">
        <v>109</v>
      </c>
      <c r="U2896">
        <v>17</v>
      </c>
      <c r="V2896">
        <v>58</v>
      </c>
      <c r="W2896">
        <v>1.18054142072054</v>
      </c>
      <c r="X2896" t="s">
        <v>92</v>
      </c>
      <c r="Y2896" t="s">
        <v>2847</v>
      </c>
      <c r="Z2896" t="s">
        <v>92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CC2896" s="2"/>
    </row>
    <row r="2897" spans="1:81" customFormat="1" x14ac:dyDescent="0.35">
      <c r="A2897" t="s">
        <v>5317</v>
      </c>
      <c r="B2897" t="s">
        <v>5545</v>
      </c>
      <c r="C2897">
        <v>2017</v>
      </c>
      <c r="D2897">
        <v>12</v>
      </c>
      <c r="E2897">
        <v>3</v>
      </c>
      <c r="H2897">
        <v>54.5506666666667</v>
      </c>
      <c r="I2897">
        <v>10.797000000000001</v>
      </c>
      <c r="J2897">
        <v>8.218</v>
      </c>
      <c r="K2897">
        <v>19.472300000000001</v>
      </c>
      <c r="L2897">
        <v>85.48</v>
      </c>
      <c r="M2897">
        <v>22</v>
      </c>
      <c r="N2897" t="s">
        <v>918</v>
      </c>
      <c r="O2897">
        <v>4</v>
      </c>
      <c r="P2897" t="s">
        <v>89</v>
      </c>
      <c r="Q2897" t="s">
        <v>919</v>
      </c>
      <c r="R2897">
        <v>0</v>
      </c>
      <c r="S2897">
        <v>205</v>
      </c>
      <c r="T2897" t="s">
        <v>109</v>
      </c>
      <c r="U2897">
        <v>17</v>
      </c>
      <c r="V2897">
        <v>52</v>
      </c>
      <c r="W2897">
        <v>1.0584164461632399</v>
      </c>
      <c r="X2897" t="s">
        <v>92</v>
      </c>
      <c r="Y2897" t="s">
        <v>2847</v>
      </c>
      <c r="Z2897" t="s">
        <v>92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CC2897" s="2"/>
    </row>
    <row r="2898" spans="1:81" customFormat="1" x14ac:dyDescent="0.35">
      <c r="A2898" t="s">
        <v>5317</v>
      </c>
      <c r="B2898" t="s">
        <v>5546</v>
      </c>
      <c r="C2898">
        <v>2017</v>
      </c>
      <c r="D2898">
        <v>12</v>
      </c>
      <c r="E2898">
        <v>3</v>
      </c>
      <c r="H2898">
        <v>54.5506666666667</v>
      </c>
      <c r="I2898">
        <v>10.797000000000001</v>
      </c>
      <c r="J2898">
        <v>8.218</v>
      </c>
      <c r="K2898">
        <v>19.472300000000001</v>
      </c>
      <c r="L2898">
        <v>85.48</v>
      </c>
      <c r="M2898">
        <v>22</v>
      </c>
      <c r="N2898" t="s">
        <v>918</v>
      </c>
      <c r="O2898">
        <v>4</v>
      </c>
      <c r="P2898" t="s">
        <v>89</v>
      </c>
      <c r="Q2898" t="s">
        <v>919</v>
      </c>
      <c r="R2898">
        <v>0</v>
      </c>
      <c r="S2898">
        <v>206</v>
      </c>
      <c r="T2898" t="s">
        <v>91</v>
      </c>
      <c r="U2898">
        <v>18</v>
      </c>
      <c r="V2898">
        <v>58</v>
      </c>
      <c r="W2898">
        <v>0.99451303155006898</v>
      </c>
      <c r="X2898" t="s">
        <v>204</v>
      </c>
      <c r="Y2898" t="s">
        <v>2878</v>
      </c>
      <c r="Z2898" t="s">
        <v>92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CC2898" s="2"/>
    </row>
    <row r="2899" spans="1:81" customFormat="1" x14ac:dyDescent="0.35">
      <c r="A2899" t="s">
        <v>5317</v>
      </c>
      <c r="B2899" t="s">
        <v>5547</v>
      </c>
      <c r="C2899">
        <v>2017</v>
      </c>
      <c r="D2899">
        <v>12</v>
      </c>
      <c r="E2899">
        <v>3</v>
      </c>
      <c r="H2899">
        <v>54.5506666666667</v>
      </c>
      <c r="I2899">
        <v>10.797000000000001</v>
      </c>
      <c r="J2899">
        <v>8.218</v>
      </c>
      <c r="K2899">
        <v>19.472300000000001</v>
      </c>
      <c r="L2899">
        <v>85.48</v>
      </c>
      <c r="M2899">
        <v>22</v>
      </c>
      <c r="N2899" t="s">
        <v>918</v>
      </c>
      <c r="O2899">
        <v>4</v>
      </c>
      <c r="P2899" t="s">
        <v>89</v>
      </c>
      <c r="Q2899" t="s">
        <v>919</v>
      </c>
      <c r="R2899">
        <v>0</v>
      </c>
      <c r="S2899">
        <v>207</v>
      </c>
      <c r="T2899" t="s">
        <v>91</v>
      </c>
      <c r="U2899">
        <v>15</v>
      </c>
      <c r="V2899">
        <v>28</v>
      </c>
      <c r="W2899">
        <v>0.82962962962963005</v>
      </c>
      <c r="X2899" t="s">
        <v>111</v>
      </c>
      <c r="Y2899" t="s">
        <v>2885</v>
      </c>
      <c r="Z2899" t="s">
        <v>204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CC2899" s="2"/>
    </row>
    <row r="2900" spans="1:81" customFormat="1" x14ac:dyDescent="0.35">
      <c r="A2900" t="s">
        <v>5317</v>
      </c>
      <c r="B2900" t="s">
        <v>5548</v>
      </c>
      <c r="C2900">
        <v>2017</v>
      </c>
      <c r="D2900">
        <v>12</v>
      </c>
      <c r="E2900">
        <v>3</v>
      </c>
      <c r="H2900">
        <v>54.5506666666667</v>
      </c>
      <c r="I2900">
        <v>10.797000000000001</v>
      </c>
      <c r="J2900">
        <v>8.218</v>
      </c>
      <c r="K2900">
        <v>19.472300000000001</v>
      </c>
      <c r="L2900">
        <v>85.48</v>
      </c>
      <c r="M2900">
        <v>22</v>
      </c>
      <c r="N2900" t="s">
        <v>918</v>
      </c>
      <c r="O2900">
        <v>4</v>
      </c>
      <c r="P2900" t="s">
        <v>89</v>
      </c>
      <c r="Q2900" t="s">
        <v>919</v>
      </c>
      <c r="R2900">
        <v>0</v>
      </c>
      <c r="S2900">
        <v>208</v>
      </c>
      <c r="T2900" t="s">
        <v>91</v>
      </c>
      <c r="U2900">
        <v>17</v>
      </c>
      <c r="V2900">
        <v>57</v>
      </c>
      <c r="W2900">
        <v>1.16018725829432</v>
      </c>
      <c r="X2900" t="s">
        <v>92</v>
      </c>
      <c r="Y2900" t="s">
        <v>2840</v>
      </c>
      <c r="Z2900" t="s">
        <v>92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CC2900" s="2"/>
    </row>
    <row r="2901" spans="1:81" customFormat="1" x14ac:dyDescent="0.35">
      <c r="A2901" t="s">
        <v>5317</v>
      </c>
      <c r="B2901" t="s">
        <v>5549</v>
      </c>
      <c r="C2901">
        <v>2017</v>
      </c>
      <c r="D2901">
        <v>12</v>
      </c>
      <c r="E2901">
        <v>3</v>
      </c>
      <c r="H2901">
        <v>54.5506666666667</v>
      </c>
      <c r="I2901">
        <v>10.797000000000001</v>
      </c>
      <c r="J2901">
        <v>8.218</v>
      </c>
      <c r="K2901">
        <v>19.472300000000001</v>
      </c>
      <c r="L2901">
        <v>85.48</v>
      </c>
      <c r="M2901">
        <v>22</v>
      </c>
      <c r="N2901" t="s">
        <v>918</v>
      </c>
      <c r="O2901">
        <v>4</v>
      </c>
      <c r="P2901" t="s">
        <v>89</v>
      </c>
      <c r="Q2901" t="s">
        <v>919</v>
      </c>
      <c r="R2901">
        <v>0</v>
      </c>
      <c r="S2901">
        <v>209</v>
      </c>
      <c r="T2901" t="s">
        <v>91</v>
      </c>
      <c r="U2901">
        <v>18</v>
      </c>
      <c r="V2901">
        <v>59</v>
      </c>
      <c r="W2901">
        <v>1.0116598079561001</v>
      </c>
      <c r="X2901" t="s">
        <v>92</v>
      </c>
      <c r="Y2901" t="s">
        <v>2878</v>
      </c>
      <c r="Z2901" t="s">
        <v>92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CC2901" s="2"/>
    </row>
    <row r="2902" spans="1:81" customFormat="1" x14ac:dyDescent="0.35">
      <c r="A2902" t="s">
        <v>5317</v>
      </c>
      <c r="B2902" t="s">
        <v>5550</v>
      </c>
      <c r="C2902">
        <v>2017</v>
      </c>
      <c r="D2902">
        <v>12</v>
      </c>
      <c r="E2902">
        <v>3</v>
      </c>
      <c r="H2902">
        <v>54.5506666666667</v>
      </c>
      <c r="I2902">
        <v>10.797000000000001</v>
      </c>
      <c r="J2902">
        <v>8.218</v>
      </c>
      <c r="K2902">
        <v>19.472300000000001</v>
      </c>
      <c r="L2902">
        <v>85.48</v>
      </c>
      <c r="M2902">
        <v>22</v>
      </c>
      <c r="N2902" t="s">
        <v>918</v>
      </c>
      <c r="O2902">
        <v>4</v>
      </c>
      <c r="P2902" t="s">
        <v>89</v>
      </c>
      <c r="Q2902" t="s">
        <v>919</v>
      </c>
      <c r="R2902">
        <v>0</v>
      </c>
      <c r="S2902">
        <v>210</v>
      </c>
      <c r="T2902" t="s">
        <v>109</v>
      </c>
      <c r="U2902">
        <v>22</v>
      </c>
      <c r="V2902">
        <v>108</v>
      </c>
      <c r="W2902">
        <v>1.0142749812171299</v>
      </c>
      <c r="X2902" t="s">
        <v>92</v>
      </c>
      <c r="Y2902" t="s">
        <v>2899</v>
      </c>
      <c r="Z2902" t="s">
        <v>92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CC2902" s="2"/>
    </row>
    <row r="2903" spans="1:81" customFormat="1" x14ac:dyDescent="0.35">
      <c r="A2903" t="s">
        <v>5317</v>
      </c>
      <c r="B2903" t="s">
        <v>5551</v>
      </c>
      <c r="C2903">
        <v>2017</v>
      </c>
      <c r="D2903">
        <v>12</v>
      </c>
      <c r="E2903">
        <v>3</v>
      </c>
      <c r="H2903">
        <v>54.5506666666667</v>
      </c>
      <c r="I2903">
        <v>10.797000000000001</v>
      </c>
      <c r="J2903">
        <v>8.218</v>
      </c>
      <c r="K2903">
        <v>19.472300000000001</v>
      </c>
      <c r="L2903">
        <v>85.48</v>
      </c>
      <c r="M2903">
        <v>22</v>
      </c>
      <c r="N2903" t="s">
        <v>918</v>
      </c>
      <c r="O2903">
        <v>4</v>
      </c>
      <c r="P2903" t="s">
        <v>89</v>
      </c>
      <c r="Q2903" t="s">
        <v>919</v>
      </c>
      <c r="R2903">
        <v>0</v>
      </c>
      <c r="S2903">
        <v>211</v>
      </c>
      <c r="T2903" t="s">
        <v>91</v>
      </c>
      <c r="U2903">
        <v>17</v>
      </c>
      <c r="V2903">
        <v>45</v>
      </c>
      <c r="W2903">
        <v>0.91593730917972704</v>
      </c>
      <c r="X2903" t="s">
        <v>111</v>
      </c>
      <c r="Y2903" t="s">
        <v>5552</v>
      </c>
      <c r="Z2903" t="s">
        <v>111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1</v>
      </c>
      <c r="AL2903">
        <v>0</v>
      </c>
      <c r="AM2903">
        <v>0</v>
      </c>
      <c r="AN2903">
        <v>0</v>
      </c>
      <c r="AO2903">
        <v>1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CC2903" s="2"/>
    </row>
    <row r="2904" spans="1:81" customFormat="1" x14ac:dyDescent="0.35">
      <c r="A2904" t="s">
        <v>5317</v>
      </c>
      <c r="B2904" t="s">
        <v>5553</v>
      </c>
      <c r="C2904">
        <v>2017</v>
      </c>
      <c r="D2904">
        <v>12</v>
      </c>
      <c r="E2904">
        <v>3</v>
      </c>
      <c r="H2904">
        <v>54.5506666666667</v>
      </c>
      <c r="I2904">
        <v>10.797000000000001</v>
      </c>
      <c r="J2904">
        <v>8.218</v>
      </c>
      <c r="K2904">
        <v>19.472300000000001</v>
      </c>
      <c r="L2904">
        <v>85.48</v>
      </c>
      <c r="M2904">
        <v>22</v>
      </c>
      <c r="N2904" t="s">
        <v>918</v>
      </c>
      <c r="O2904">
        <v>4</v>
      </c>
      <c r="P2904" t="s">
        <v>89</v>
      </c>
      <c r="Q2904" t="s">
        <v>919</v>
      </c>
      <c r="R2904">
        <v>0</v>
      </c>
      <c r="S2904">
        <v>212</v>
      </c>
      <c r="T2904" t="s">
        <v>109</v>
      </c>
      <c r="U2904">
        <v>18</v>
      </c>
      <c r="V2904">
        <v>51</v>
      </c>
      <c r="W2904">
        <v>0.874485596707819</v>
      </c>
      <c r="X2904" t="s">
        <v>111</v>
      </c>
      <c r="Y2904" t="s">
        <v>2860</v>
      </c>
      <c r="Z2904" t="s">
        <v>92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CC2904" s="2"/>
    </row>
    <row r="2905" spans="1:81" customFormat="1" x14ac:dyDescent="0.35">
      <c r="A2905" t="s">
        <v>5317</v>
      </c>
      <c r="B2905" t="s">
        <v>5554</v>
      </c>
      <c r="C2905">
        <v>2017</v>
      </c>
      <c r="D2905">
        <v>12</v>
      </c>
      <c r="E2905">
        <v>3</v>
      </c>
      <c r="H2905">
        <v>54.5506666666667</v>
      </c>
      <c r="I2905">
        <v>10.797000000000001</v>
      </c>
      <c r="J2905">
        <v>8.218</v>
      </c>
      <c r="K2905">
        <v>19.472300000000001</v>
      </c>
      <c r="L2905">
        <v>85.48</v>
      </c>
      <c r="M2905">
        <v>22</v>
      </c>
      <c r="N2905" t="s">
        <v>918</v>
      </c>
      <c r="O2905">
        <v>4</v>
      </c>
      <c r="P2905" t="s">
        <v>89</v>
      </c>
      <c r="Q2905" t="s">
        <v>919</v>
      </c>
      <c r="R2905">
        <v>0</v>
      </c>
      <c r="S2905">
        <v>213</v>
      </c>
      <c r="T2905" t="s">
        <v>109</v>
      </c>
      <c r="U2905">
        <v>19</v>
      </c>
      <c r="V2905">
        <v>69</v>
      </c>
      <c r="W2905">
        <v>1.0059775477474899</v>
      </c>
      <c r="X2905" t="s">
        <v>92</v>
      </c>
      <c r="Y2905" t="s">
        <v>2835</v>
      </c>
      <c r="Z2905" t="s">
        <v>92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CC2905" s="2"/>
    </row>
    <row r="2906" spans="1:81" customFormat="1" x14ac:dyDescent="0.35">
      <c r="A2906" t="s">
        <v>5317</v>
      </c>
      <c r="B2906" t="s">
        <v>5555</v>
      </c>
      <c r="C2906">
        <v>2017</v>
      </c>
      <c r="D2906">
        <v>12</v>
      </c>
      <c r="E2906">
        <v>3</v>
      </c>
      <c r="H2906">
        <v>54.5506666666667</v>
      </c>
      <c r="I2906">
        <v>10.797000000000001</v>
      </c>
      <c r="J2906">
        <v>8.218</v>
      </c>
      <c r="K2906">
        <v>19.472300000000001</v>
      </c>
      <c r="L2906">
        <v>85.48</v>
      </c>
      <c r="M2906">
        <v>22</v>
      </c>
      <c r="N2906" t="s">
        <v>918</v>
      </c>
      <c r="O2906">
        <v>4</v>
      </c>
      <c r="P2906" t="s">
        <v>89</v>
      </c>
      <c r="Q2906" t="s">
        <v>919</v>
      </c>
      <c r="R2906">
        <v>0</v>
      </c>
      <c r="S2906">
        <v>214</v>
      </c>
      <c r="T2906" t="s">
        <v>91</v>
      </c>
      <c r="U2906">
        <v>21</v>
      </c>
      <c r="V2906">
        <v>96</v>
      </c>
      <c r="W2906">
        <v>1.03660511823777</v>
      </c>
      <c r="X2906" t="s">
        <v>92</v>
      </c>
      <c r="Y2906" t="s">
        <v>2852</v>
      </c>
      <c r="Z2906" t="s">
        <v>92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CC2906" s="2"/>
    </row>
    <row r="2907" spans="1:81" customFormat="1" x14ac:dyDescent="0.35">
      <c r="A2907" t="s">
        <v>5317</v>
      </c>
      <c r="B2907" t="s">
        <v>5556</v>
      </c>
      <c r="C2907">
        <v>2017</v>
      </c>
      <c r="D2907">
        <v>12</v>
      </c>
      <c r="E2907">
        <v>3</v>
      </c>
      <c r="H2907">
        <v>54.5506666666667</v>
      </c>
      <c r="I2907">
        <v>10.797000000000001</v>
      </c>
      <c r="J2907">
        <v>8.218</v>
      </c>
      <c r="K2907">
        <v>19.472300000000001</v>
      </c>
      <c r="L2907">
        <v>85.48</v>
      </c>
      <c r="M2907">
        <v>22</v>
      </c>
      <c r="N2907" t="s">
        <v>918</v>
      </c>
      <c r="O2907">
        <v>4</v>
      </c>
      <c r="P2907" t="s">
        <v>89</v>
      </c>
      <c r="Q2907" t="s">
        <v>919</v>
      </c>
      <c r="R2907">
        <v>0</v>
      </c>
      <c r="S2907">
        <v>215</v>
      </c>
      <c r="T2907" t="s">
        <v>91</v>
      </c>
      <c r="U2907">
        <v>16</v>
      </c>
      <c r="V2907">
        <v>39</v>
      </c>
      <c r="W2907">
        <v>0.9521484375</v>
      </c>
      <c r="X2907" t="s">
        <v>204</v>
      </c>
      <c r="Y2907" t="s">
        <v>2893</v>
      </c>
      <c r="Z2907" t="s">
        <v>92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CC2907" s="2"/>
    </row>
    <row r="2908" spans="1:81" customFormat="1" x14ac:dyDescent="0.35">
      <c r="A2908" t="s">
        <v>5317</v>
      </c>
      <c r="B2908" t="s">
        <v>5557</v>
      </c>
      <c r="C2908">
        <v>2017</v>
      </c>
      <c r="D2908">
        <v>12</v>
      </c>
      <c r="E2908">
        <v>3</v>
      </c>
      <c r="H2908">
        <v>54.5506666666667</v>
      </c>
      <c r="I2908">
        <v>10.797000000000001</v>
      </c>
      <c r="J2908">
        <v>8.218</v>
      </c>
      <c r="K2908">
        <v>19.472300000000001</v>
      </c>
      <c r="L2908">
        <v>85.48</v>
      </c>
      <c r="M2908">
        <v>22</v>
      </c>
      <c r="N2908" t="s">
        <v>918</v>
      </c>
      <c r="O2908">
        <v>4</v>
      </c>
      <c r="P2908" t="s">
        <v>89</v>
      </c>
      <c r="Q2908" t="s">
        <v>919</v>
      </c>
      <c r="R2908">
        <v>0</v>
      </c>
      <c r="S2908">
        <v>216</v>
      </c>
      <c r="T2908" t="s">
        <v>91</v>
      </c>
      <c r="U2908">
        <v>17</v>
      </c>
      <c r="V2908">
        <v>45</v>
      </c>
      <c r="W2908">
        <v>0.91593730917972704</v>
      </c>
      <c r="X2908" t="s">
        <v>111</v>
      </c>
      <c r="Y2908" t="s">
        <v>2840</v>
      </c>
      <c r="Z2908" t="s">
        <v>92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CC2908" s="2"/>
    </row>
    <row r="2909" spans="1:81" customFormat="1" x14ac:dyDescent="0.35">
      <c r="A2909" t="s">
        <v>5317</v>
      </c>
      <c r="B2909" t="s">
        <v>5558</v>
      </c>
      <c r="C2909">
        <v>2017</v>
      </c>
      <c r="D2909">
        <v>12</v>
      </c>
      <c r="E2909">
        <v>3</v>
      </c>
      <c r="H2909">
        <v>54.5506666666667</v>
      </c>
      <c r="I2909">
        <v>10.797000000000001</v>
      </c>
      <c r="J2909">
        <v>8.218</v>
      </c>
      <c r="K2909">
        <v>19.472300000000001</v>
      </c>
      <c r="L2909">
        <v>85.48</v>
      </c>
      <c r="M2909">
        <v>22</v>
      </c>
      <c r="N2909" t="s">
        <v>918</v>
      </c>
      <c r="O2909">
        <v>4</v>
      </c>
      <c r="P2909" t="s">
        <v>89</v>
      </c>
      <c r="Q2909" t="s">
        <v>919</v>
      </c>
      <c r="R2909">
        <v>0</v>
      </c>
      <c r="S2909">
        <v>217</v>
      </c>
      <c r="T2909" t="s">
        <v>91</v>
      </c>
      <c r="U2909">
        <v>17</v>
      </c>
      <c r="V2909">
        <v>50</v>
      </c>
      <c r="W2909">
        <v>1.0177081213108099</v>
      </c>
      <c r="X2909" t="s">
        <v>92</v>
      </c>
      <c r="Y2909" t="s">
        <v>5559</v>
      </c>
      <c r="Z2909" t="s">
        <v>204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1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CC2909" s="2"/>
    </row>
    <row r="2910" spans="1:81" customFormat="1" x14ac:dyDescent="0.35">
      <c r="A2910" t="s">
        <v>5317</v>
      </c>
      <c r="B2910" t="s">
        <v>5560</v>
      </c>
      <c r="C2910">
        <v>2017</v>
      </c>
      <c r="D2910">
        <v>12</v>
      </c>
      <c r="E2910">
        <v>3</v>
      </c>
      <c r="H2910">
        <v>54.5506666666667</v>
      </c>
      <c r="I2910">
        <v>10.797000000000001</v>
      </c>
      <c r="J2910">
        <v>8.218</v>
      </c>
      <c r="K2910">
        <v>19.472300000000001</v>
      </c>
      <c r="L2910">
        <v>85.48</v>
      </c>
      <c r="M2910">
        <v>22</v>
      </c>
      <c r="N2910" t="s">
        <v>918</v>
      </c>
      <c r="O2910">
        <v>4</v>
      </c>
      <c r="P2910" t="s">
        <v>89</v>
      </c>
      <c r="Q2910" t="s">
        <v>919</v>
      </c>
      <c r="R2910">
        <v>0</v>
      </c>
      <c r="S2910">
        <v>218</v>
      </c>
      <c r="T2910" t="s">
        <v>91</v>
      </c>
      <c r="U2910">
        <v>17</v>
      </c>
      <c r="V2910">
        <v>48</v>
      </c>
      <c r="W2910">
        <v>0.97699979645837598</v>
      </c>
      <c r="X2910" t="s">
        <v>204</v>
      </c>
      <c r="Y2910" t="s">
        <v>2840</v>
      </c>
      <c r="Z2910" t="s">
        <v>92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CC2910" s="2"/>
    </row>
    <row r="2911" spans="1:81" customFormat="1" x14ac:dyDescent="0.35">
      <c r="A2911" t="s">
        <v>5317</v>
      </c>
      <c r="B2911" t="s">
        <v>5561</v>
      </c>
      <c r="C2911">
        <v>2017</v>
      </c>
      <c r="D2911">
        <v>12</v>
      </c>
      <c r="E2911">
        <v>3</v>
      </c>
      <c r="H2911">
        <v>54.5506666666667</v>
      </c>
      <c r="I2911">
        <v>10.797000000000001</v>
      </c>
      <c r="J2911">
        <v>8.218</v>
      </c>
      <c r="K2911">
        <v>19.472300000000001</v>
      </c>
      <c r="L2911">
        <v>85.48</v>
      </c>
      <c r="M2911">
        <v>22</v>
      </c>
      <c r="N2911" t="s">
        <v>918</v>
      </c>
      <c r="O2911">
        <v>4</v>
      </c>
      <c r="P2911" t="s">
        <v>89</v>
      </c>
      <c r="Q2911" t="s">
        <v>919</v>
      </c>
      <c r="R2911">
        <v>0</v>
      </c>
      <c r="S2911">
        <v>219</v>
      </c>
      <c r="T2911" t="s">
        <v>91</v>
      </c>
      <c r="U2911">
        <v>16</v>
      </c>
      <c r="V2911">
        <v>39</v>
      </c>
      <c r="W2911">
        <v>0.9521484375</v>
      </c>
      <c r="X2911" t="s">
        <v>204</v>
      </c>
      <c r="Y2911" t="s">
        <v>2880</v>
      </c>
      <c r="Z2911" t="s">
        <v>111</v>
      </c>
      <c r="AA2911">
        <v>1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CC2911" s="2"/>
    </row>
    <row r="2912" spans="1:81" customFormat="1" x14ac:dyDescent="0.35">
      <c r="A2912" t="s">
        <v>5317</v>
      </c>
      <c r="B2912" t="s">
        <v>5562</v>
      </c>
      <c r="C2912">
        <v>2017</v>
      </c>
      <c r="D2912">
        <v>12</v>
      </c>
      <c r="E2912">
        <v>3</v>
      </c>
      <c r="H2912">
        <v>54.5506666666667</v>
      </c>
      <c r="I2912">
        <v>10.797000000000001</v>
      </c>
      <c r="J2912">
        <v>8.218</v>
      </c>
      <c r="K2912">
        <v>19.472300000000001</v>
      </c>
      <c r="L2912">
        <v>85.48</v>
      </c>
      <c r="M2912">
        <v>22</v>
      </c>
      <c r="N2912" t="s">
        <v>918</v>
      </c>
      <c r="O2912">
        <v>4</v>
      </c>
      <c r="P2912" t="s">
        <v>89</v>
      </c>
      <c r="Q2912" t="s">
        <v>919</v>
      </c>
      <c r="R2912">
        <v>0</v>
      </c>
      <c r="S2912">
        <v>220</v>
      </c>
      <c r="T2912" t="s">
        <v>109</v>
      </c>
      <c r="U2912">
        <v>14</v>
      </c>
      <c r="V2912">
        <v>25</v>
      </c>
      <c r="W2912">
        <v>0.91107871720116596</v>
      </c>
      <c r="X2912" t="s">
        <v>111</v>
      </c>
      <c r="Y2912" t="s">
        <v>2952</v>
      </c>
      <c r="Z2912" t="s">
        <v>204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CC2912" s="2"/>
    </row>
    <row r="2913" spans="1:81" customFormat="1" x14ac:dyDescent="0.35">
      <c r="A2913" t="s">
        <v>5317</v>
      </c>
      <c r="B2913" t="s">
        <v>5563</v>
      </c>
      <c r="C2913">
        <v>2017</v>
      </c>
      <c r="D2913">
        <v>12</v>
      </c>
      <c r="E2913">
        <v>3</v>
      </c>
      <c r="H2913">
        <v>54.5506666666667</v>
      </c>
      <c r="I2913">
        <v>10.797000000000001</v>
      </c>
      <c r="J2913">
        <v>8.218</v>
      </c>
      <c r="K2913">
        <v>19.472300000000001</v>
      </c>
      <c r="L2913">
        <v>85.48</v>
      </c>
      <c r="M2913">
        <v>22</v>
      </c>
      <c r="N2913" t="s">
        <v>918</v>
      </c>
      <c r="O2913">
        <v>4</v>
      </c>
      <c r="P2913" t="s">
        <v>89</v>
      </c>
      <c r="Q2913" t="s">
        <v>919</v>
      </c>
      <c r="R2913">
        <v>0</v>
      </c>
      <c r="S2913">
        <v>221</v>
      </c>
      <c r="T2913" t="s">
        <v>91</v>
      </c>
      <c r="U2913">
        <v>18</v>
      </c>
      <c r="V2913">
        <v>55</v>
      </c>
      <c r="W2913">
        <v>0.94307270233196205</v>
      </c>
      <c r="X2913" t="s">
        <v>111</v>
      </c>
      <c r="Y2913" t="s">
        <v>2878</v>
      </c>
      <c r="Z2913" t="s">
        <v>92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CC2913" s="2"/>
    </row>
    <row r="2914" spans="1:81" customFormat="1" x14ac:dyDescent="0.35">
      <c r="A2914" t="s">
        <v>5317</v>
      </c>
      <c r="B2914" t="s">
        <v>5564</v>
      </c>
      <c r="C2914">
        <v>2017</v>
      </c>
      <c r="D2914">
        <v>12</v>
      </c>
      <c r="E2914">
        <v>3</v>
      </c>
      <c r="H2914">
        <v>54.5506666666667</v>
      </c>
      <c r="I2914">
        <v>10.797000000000001</v>
      </c>
      <c r="J2914">
        <v>8.218</v>
      </c>
      <c r="K2914">
        <v>19.472300000000001</v>
      </c>
      <c r="L2914">
        <v>85.48</v>
      </c>
      <c r="M2914">
        <v>22</v>
      </c>
      <c r="N2914" t="s">
        <v>918</v>
      </c>
      <c r="O2914">
        <v>4</v>
      </c>
      <c r="P2914" t="s">
        <v>89</v>
      </c>
      <c r="Q2914" t="s">
        <v>919</v>
      </c>
      <c r="R2914">
        <v>0</v>
      </c>
      <c r="S2914">
        <v>222</v>
      </c>
      <c r="T2914" t="s">
        <v>91</v>
      </c>
      <c r="U2914">
        <v>13</v>
      </c>
      <c r="V2914">
        <v>20</v>
      </c>
      <c r="W2914">
        <v>0.91033227127901695</v>
      </c>
      <c r="X2914" t="s">
        <v>111</v>
      </c>
      <c r="Y2914" t="s">
        <v>2950</v>
      </c>
      <c r="Z2914" t="s">
        <v>204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CC2914" s="2"/>
    </row>
    <row r="2915" spans="1:81" customFormat="1" x14ac:dyDescent="0.35">
      <c r="A2915" t="s">
        <v>5317</v>
      </c>
      <c r="B2915" t="s">
        <v>5565</v>
      </c>
      <c r="C2915">
        <v>2017</v>
      </c>
      <c r="D2915">
        <v>12</v>
      </c>
      <c r="E2915">
        <v>3</v>
      </c>
      <c r="H2915">
        <v>54.5506666666667</v>
      </c>
      <c r="I2915">
        <v>10.797000000000001</v>
      </c>
      <c r="J2915">
        <v>8.218</v>
      </c>
      <c r="K2915">
        <v>19.472300000000001</v>
      </c>
      <c r="L2915">
        <v>85.48</v>
      </c>
      <c r="M2915">
        <v>22</v>
      </c>
      <c r="N2915" t="s">
        <v>918</v>
      </c>
      <c r="O2915">
        <v>4</v>
      </c>
      <c r="P2915" t="s">
        <v>89</v>
      </c>
      <c r="Q2915" t="s">
        <v>919</v>
      </c>
      <c r="R2915">
        <v>0</v>
      </c>
      <c r="S2915">
        <v>223</v>
      </c>
      <c r="T2915" t="s">
        <v>109</v>
      </c>
      <c r="U2915">
        <v>11</v>
      </c>
      <c r="V2915">
        <v>14</v>
      </c>
      <c r="W2915">
        <v>1.0518407212622101</v>
      </c>
      <c r="X2915" t="s">
        <v>92</v>
      </c>
      <c r="Y2915" t="s">
        <v>2945</v>
      </c>
      <c r="Z2915" t="s">
        <v>204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CC2915" s="2"/>
    </row>
    <row r="2916" spans="1:81" customFormat="1" x14ac:dyDescent="0.35">
      <c r="A2916" t="s">
        <v>5317</v>
      </c>
      <c r="B2916" t="s">
        <v>5566</v>
      </c>
      <c r="C2916">
        <v>2017</v>
      </c>
      <c r="D2916">
        <v>12</v>
      </c>
      <c r="E2916">
        <v>3</v>
      </c>
      <c r="H2916">
        <v>54.5506666666667</v>
      </c>
      <c r="I2916">
        <v>10.797000000000001</v>
      </c>
      <c r="J2916">
        <v>8.218</v>
      </c>
      <c r="K2916">
        <v>19.472300000000001</v>
      </c>
      <c r="L2916">
        <v>85.48</v>
      </c>
      <c r="M2916">
        <v>22</v>
      </c>
      <c r="N2916" t="s">
        <v>918</v>
      </c>
      <c r="O2916">
        <v>4</v>
      </c>
      <c r="P2916" t="s">
        <v>89</v>
      </c>
      <c r="Q2916" t="s">
        <v>919</v>
      </c>
      <c r="R2916">
        <v>0</v>
      </c>
      <c r="S2916">
        <v>224</v>
      </c>
      <c r="T2916" t="s">
        <v>109</v>
      </c>
      <c r="U2916">
        <v>14</v>
      </c>
      <c r="V2916">
        <v>25</v>
      </c>
      <c r="W2916">
        <v>0.91107871720116596</v>
      </c>
      <c r="X2916" t="s">
        <v>111</v>
      </c>
      <c r="Y2916" t="s">
        <v>2952</v>
      </c>
      <c r="Z2916" t="s">
        <v>204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CC2916" s="2"/>
    </row>
    <row r="2917" spans="1:81" customFormat="1" x14ac:dyDescent="0.35">
      <c r="A2917" t="s">
        <v>5317</v>
      </c>
      <c r="B2917" t="s">
        <v>5567</v>
      </c>
      <c r="C2917">
        <v>2017</v>
      </c>
      <c r="D2917">
        <v>12</v>
      </c>
      <c r="E2917">
        <v>3</v>
      </c>
      <c r="H2917">
        <v>54.5506666666667</v>
      </c>
      <c r="I2917">
        <v>10.797000000000001</v>
      </c>
      <c r="J2917">
        <v>8.218</v>
      </c>
      <c r="K2917">
        <v>19.472300000000001</v>
      </c>
      <c r="L2917">
        <v>85.48</v>
      </c>
      <c r="M2917">
        <v>22</v>
      </c>
      <c r="N2917" t="s">
        <v>918</v>
      </c>
      <c r="O2917">
        <v>4</v>
      </c>
      <c r="P2917" t="s">
        <v>89</v>
      </c>
      <c r="Q2917" t="s">
        <v>919</v>
      </c>
      <c r="R2917">
        <v>0</v>
      </c>
      <c r="S2917">
        <v>225</v>
      </c>
      <c r="T2917" t="s">
        <v>91</v>
      </c>
      <c r="U2917">
        <v>22</v>
      </c>
      <c r="V2917">
        <v>116</v>
      </c>
      <c r="W2917">
        <v>1.08940646130729</v>
      </c>
      <c r="X2917" t="s">
        <v>92</v>
      </c>
      <c r="Y2917" t="s">
        <v>2845</v>
      </c>
      <c r="Z2917" t="s">
        <v>92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CC2917" s="2"/>
    </row>
    <row r="2918" spans="1:81" customFormat="1" x14ac:dyDescent="0.35">
      <c r="A2918" t="s">
        <v>5317</v>
      </c>
      <c r="B2918" t="s">
        <v>5568</v>
      </c>
      <c r="C2918">
        <v>2017</v>
      </c>
      <c r="D2918">
        <v>12</v>
      </c>
      <c r="E2918">
        <v>3</v>
      </c>
      <c r="H2918">
        <v>54.5506666666667</v>
      </c>
      <c r="I2918">
        <v>10.797000000000001</v>
      </c>
      <c r="J2918">
        <v>8.218</v>
      </c>
      <c r="K2918">
        <v>19.472300000000001</v>
      </c>
      <c r="L2918">
        <v>85.48</v>
      </c>
      <c r="M2918">
        <v>22</v>
      </c>
      <c r="N2918" t="s">
        <v>918</v>
      </c>
      <c r="O2918">
        <v>4</v>
      </c>
      <c r="P2918" t="s">
        <v>89</v>
      </c>
      <c r="Q2918" t="s">
        <v>919</v>
      </c>
      <c r="R2918">
        <v>0</v>
      </c>
      <c r="S2918">
        <v>226</v>
      </c>
      <c r="T2918" t="s">
        <v>91</v>
      </c>
      <c r="U2918">
        <v>19</v>
      </c>
      <c r="V2918">
        <v>82</v>
      </c>
      <c r="W2918">
        <v>1.19550954949701</v>
      </c>
      <c r="X2918" t="s">
        <v>92</v>
      </c>
      <c r="Y2918" t="s">
        <v>3025</v>
      </c>
      <c r="Z2918" t="s">
        <v>92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CC2918" s="2"/>
    </row>
    <row r="2919" spans="1:81" customFormat="1" x14ac:dyDescent="0.35">
      <c r="A2919" t="s">
        <v>5317</v>
      </c>
      <c r="B2919" t="s">
        <v>5569</v>
      </c>
      <c r="C2919">
        <v>2017</v>
      </c>
      <c r="D2919">
        <v>12</v>
      </c>
      <c r="E2919">
        <v>3</v>
      </c>
      <c r="H2919">
        <v>54.5506666666667</v>
      </c>
      <c r="I2919">
        <v>10.797000000000001</v>
      </c>
      <c r="J2919">
        <v>8.218</v>
      </c>
      <c r="K2919">
        <v>19.472300000000001</v>
      </c>
      <c r="L2919">
        <v>85.48</v>
      </c>
      <c r="M2919">
        <v>22</v>
      </c>
      <c r="N2919" t="s">
        <v>918</v>
      </c>
      <c r="O2919">
        <v>4</v>
      </c>
      <c r="P2919" t="s">
        <v>89</v>
      </c>
      <c r="Q2919" t="s">
        <v>919</v>
      </c>
      <c r="R2919">
        <v>0</v>
      </c>
      <c r="S2919">
        <v>227</v>
      </c>
      <c r="T2919" t="s">
        <v>109</v>
      </c>
      <c r="U2919">
        <v>19</v>
      </c>
      <c r="V2919">
        <v>75</v>
      </c>
      <c r="W2919">
        <v>1.09345385624727</v>
      </c>
      <c r="X2919" t="s">
        <v>92</v>
      </c>
      <c r="Y2919" t="s">
        <v>2835</v>
      </c>
      <c r="Z2919" t="s">
        <v>92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CC2919" s="2"/>
    </row>
    <row r="2920" spans="1:81" customFormat="1" x14ac:dyDescent="0.35">
      <c r="A2920" t="s">
        <v>5317</v>
      </c>
      <c r="B2920" t="s">
        <v>5570</v>
      </c>
      <c r="C2920">
        <v>2017</v>
      </c>
      <c r="D2920">
        <v>12</v>
      </c>
      <c r="E2920">
        <v>3</v>
      </c>
      <c r="H2920">
        <v>54.5506666666667</v>
      </c>
      <c r="I2920">
        <v>10.797000000000001</v>
      </c>
      <c r="J2920">
        <v>8.218</v>
      </c>
      <c r="K2920">
        <v>19.472300000000001</v>
      </c>
      <c r="L2920">
        <v>85.48</v>
      </c>
      <c r="M2920">
        <v>22</v>
      </c>
      <c r="N2920" t="s">
        <v>918</v>
      </c>
      <c r="O2920">
        <v>4</v>
      </c>
      <c r="P2920" t="s">
        <v>89</v>
      </c>
      <c r="Q2920" t="s">
        <v>919</v>
      </c>
      <c r="R2920">
        <v>0</v>
      </c>
      <c r="S2920">
        <v>228</v>
      </c>
      <c r="T2920" t="s">
        <v>91</v>
      </c>
      <c r="U2920">
        <v>21</v>
      </c>
      <c r="V2920">
        <v>96</v>
      </c>
      <c r="W2920">
        <v>1.03660511823777</v>
      </c>
      <c r="X2920" t="s">
        <v>92</v>
      </c>
      <c r="Y2920" t="s">
        <v>2852</v>
      </c>
      <c r="Z2920" t="s">
        <v>92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CC2920" s="2"/>
    </row>
    <row r="2921" spans="1:81" customFormat="1" x14ac:dyDescent="0.35">
      <c r="A2921" t="s">
        <v>5317</v>
      </c>
      <c r="B2921" t="s">
        <v>5571</v>
      </c>
      <c r="C2921">
        <v>2017</v>
      </c>
      <c r="D2921">
        <v>12</v>
      </c>
      <c r="E2921">
        <v>3</v>
      </c>
      <c r="H2921">
        <v>54.5506666666667</v>
      </c>
      <c r="I2921">
        <v>10.797000000000001</v>
      </c>
      <c r="J2921">
        <v>8.218</v>
      </c>
      <c r="K2921">
        <v>19.472300000000001</v>
      </c>
      <c r="L2921">
        <v>85.48</v>
      </c>
      <c r="M2921">
        <v>22</v>
      </c>
      <c r="N2921" t="s">
        <v>918</v>
      </c>
      <c r="O2921">
        <v>4</v>
      </c>
      <c r="P2921" t="s">
        <v>89</v>
      </c>
      <c r="Q2921" t="s">
        <v>919</v>
      </c>
      <c r="R2921">
        <v>0</v>
      </c>
      <c r="S2921">
        <v>229</v>
      </c>
      <c r="T2921" t="s">
        <v>91</v>
      </c>
      <c r="U2921">
        <v>22</v>
      </c>
      <c r="V2921">
        <v>114</v>
      </c>
      <c r="W2921">
        <v>1.0706235912847499</v>
      </c>
      <c r="X2921" t="s">
        <v>92</v>
      </c>
      <c r="Y2921" t="s">
        <v>2845</v>
      </c>
      <c r="Z2921" t="s">
        <v>92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CC2921" s="2"/>
    </row>
    <row r="2922" spans="1:81" customFormat="1" x14ac:dyDescent="0.35">
      <c r="A2922" t="s">
        <v>5317</v>
      </c>
      <c r="B2922" t="s">
        <v>5572</v>
      </c>
      <c r="C2922">
        <v>2017</v>
      </c>
      <c r="D2922">
        <v>12</v>
      </c>
      <c r="E2922">
        <v>3</v>
      </c>
      <c r="H2922">
        <v>54.5506666666667</v>
      </c>
      <c r="I2922">
        <v>10.797000000000001</v>
      </c>
      <c r="J2922">
        <v>8.218</v>
      </c>
      <c r="K2922">
        <v>19.472300000000001</v>
      </c>
      <c r="L2922">
        <v>85.48</v>
      </c>
      <c r="M2922">
        <v>22</v>
      </c>
      <c r="N2922" t="s">
        <v>918</v>
      </c>
      <c r="O2922">
        <v>4</v>
      </c>
      <c r="P2922" t="s">
        <v>89</v>
      </c>
      <c r="Q2922" t="s">
        <v>919</v>
      </c>
      <c r="R2922">
        <v>0</v>
      </c>
      <c r="S2922">
        <v>230</v>
      </c>
      <c r="T2922" t="s">
        <v>91</v>
      </c>
      <c r="U2922">
        <v>27</v>
      </c>
      <c r="V2922">
        <v>185</v>
      </c>
      <c r="W2922">
        <v>0.93989737336788104</v>
      </c>
      <c r="X2922" t="s">
        <v>111</v>
      </c>
      <c r="Y2922" t="s">
        <v>3388</v>
      </c>
      <c r="Z2922" t="s">
        <v>204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CC2922" s="2"/>
    </row>
    <row r="2923" spans="1:81" customFormat="1" x14ac:dyDescent="0.35">
      <c r="A2923" t="s">
        <v>5317</v>
      </c>
      <c r="B2923" t="s">
        <v>5573</v>
      </c>
      <c r="C2923">
        <v>2017</v>
      </c>
      <c r="D2923">
        <v>12</v>
      </c>
      <c r="E2923">
        <v>3</v>
      </c>
      <c r="H2923">
        <v>54.5506666666667</v>
      </c>
      <c r="I2923">
        <v>10.797000000000001</v>
      </c>
      <c r="J2923">
        <v>8.218</v>
      </c>
      <c r="K2923">
        <v>19.472300000000001</v>
      </c>
      <c r="L2923">
        <v>85.48</v>
      </c>
      <c r="M2923">
        <v>22</v>
      </c>
      <c r="N2923" t="s">
        <v>918</v>
      </c>
      <c r="O2923">
        <v>4</v>
      </c>
      <c r="P2923" t="s">
        <v>89</v>
      </c>
      <c r="Q2923" t="s">
        <v>919</v>
      </c>
      <c r="R2923">
        <v>0</v>
      </c>
      <c r="S2923">
        <v>231</v>
      </c>
      <c r="T2923" t="s">
        <v>109</v>
      </c>
      <c r="U2923">
        <v>20</v>
      </c>
      <c r="V2923">
        <v>84</v>
      </c>
      <c r="W2923">
        <v>1.05</v>
      </c>
      <c r="X2923" t="s">
        <v>92</v>
      </c>
      <c r="Y2923" t="s">
        <v>2832</v>
      </c>
      <c r="Z2923" t="s">
        <v>92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CC2923" s="2"/>
    </row>
    <row r="2924" spans="1:81" customFormat="1" x14ac:dyDescent="0.35">
      <c r="A2924" t="s">
        <v>5317</v>
      </c>
      <c r="B2924" t="s">
        <v>5574</v>
      </c>
      <c r="C2924">
        <v>2017</v>
      </c>
      <c r="D2924">
        <v>12</v>
      </c>
      <c r="E2924">
        <v>3</v>
      </c>
      <c r="H2924">
        <v>54.5506666666667</v>
      </c>
      <c r="I2924">
        <v>10.797000000000001</v>
      </c>
      <c r="J2924">
        <v>8.218</v>
      </c>
      <c r="K2924">
        <v>19.472300000000001</v>
      </c>
      <c r="L2924">
        <v>85.48</v>
      </c>
      <c r="M2924">
        <v>22</v>
      </c>
      <c r="N2924" t="s">
        <v>918</v>
      </c>
      <c r="O2924">
        <v>4</v>
      </c>
      <c r="P2924" t="s">
        <v>89</v>
      </c>
      <c r="Q2924" t="s">
        <v>919</v>
      </c>
      <c r="R2924">
        <v>0</v>
      </c>
      <c r="S2924">
        <v>232</v>
      </c>
      <c r="T2924" t="s">
        <v>109</v>
      </c>
      <c r="U2924">
        <v>26</v>
      </c>
      <c r="V2924">
        <v>182</v>
      </c>
      <c r="W2924">
        <v>1.0355029585798801</v>
      </c>
      <c r="X2924" t="s">
        <v>92</v>
      </c>
      <c r="Y2924" t="s">
        <v>2830</v>
      </c>
      <c r="Z2924" t="s">
        <v>92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CC2924" s="2"/>
    </row>
    <row r="2925" spans="1:81" customFormat="1" x14ac:dyDescent="0.35">
      <c r="A2925" t="s">
        <v>5317</v>
      </c>
      <c r="B2925" t="s">
        <v>5575</v>
      </c>
      <c r="C2925">
        <v>2017</v>
      </c>
      <c r="D2925">
        <v>12</v>
      </c>
      <c r="E2925">
        <v>3</v>
      </c>
      <c r="H2925">
        <v>54.5506666666667</v>
      </c>
      <c r="I2925">
        <v>10.797000000000001</v>
      </c>
      <c r="J2925">
        <v>8.218</v>
      </c>
      <c r="K2925">
        <v>19.472300000000001</v>
      </c>
      <c r="L2925">
        <v>85.48</v>
      </c>
      <c r="M2925">
        <v>22</v>
      </c>
      <c r="N2925" t="s">
        <v>918</v>
      </c>
      <c r="O2925">
        <v>4</v>
      </c>
      <c r="P2925" t="s">
        <v>89</v>
      </c>
      <c r="Q2925" t="s">
        <v>919</v>
      </c>
      <c r="R2925">
        <v>0</v>
      </c>
      <c r="S2925">
        <v>233</v>
      </c>
      <c r="T2925" t="s">
        <v>91</v>
      </c>
      <c r="U2925">
        <v>23</v>
      </c>
      <c r="V2925">
        <v>127</v>
      </c>
      <c r="W2925">
        <v>1.04380701898578</v>
      </c>
      <c r="X2925" t="s">
        <v>92</v>
      </c>
      <c r="Y2925" t="s">
        <v>2916</v>
      </c>
      <c r="Z2925" t="s">
        <v>204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CC2925" s="2"/>
    </row>
    <row r="2926" spans="1:81" customFormat="1" x14ac:dyDescent="0.35">
      <c r="A2926" t="s">
        <v>5317</v>
      </c>
      <c r="B2926" t="s">
        <v>5576</v>
      </c>
      <c r="C2926">
        <v>2017</v>
      </c>
      <c r="D2926">
        <v>12</v>
      </c>
      <c r="E2926">
        <v>3</v>
      </c>
      <c r="H2926">
        <v>54.5506666666667</v>
      </c>
      <c r="I2926">
        <v>10.797000000000001</v>
      </c>
      <c r="J2926">
        <v>8.218</v>
      </c>
      <c r="K2926">
        <v>19.472300000000001</v>
      </c>
      <c r="L2926">
        <v>85.48</v>
      </c>
      <c r="M2926">
        <v>22</v>
      </c>
      <c r="N2926" t="s">
        <v>918</v>
      </c>
      <c r="O2926">
        <v>4</v>
      </c>
      <c r="P2926" t="s">
        <v>89</v>
      </c>
      <c r="Q2926" t="s">
        <v>919</v>
      </c>
      <c r="R2926">
        <v>0</v>
      </c>
      <c r="S2926">
        <v>234</v>
      </c>
      <c r="T2926" t="s">
        <v>91</v>
      </c>
      <c r="U2926">
        <v>18</v>
      </c>
      <c r="V2926">
        <v>54</v>
      </c>
      <c r="W2926">
        <v>0.92592592592592604</v>
      </c>
      <c r="X2926" t="s">
        <v>111</v>
      </c>
      <c r="Y2926" t="s">
        <v>2878</v>
      </c>
      <c r="Z2926" t="s">
        <v>92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CC2926" s="2"/>
    </row>
    <row r="2927" spans="1:81" customFormat="1" x14ac:dyDescent="0.35">
      <c r="A2927" t="s">
        <v>5317</v>
      </c>
      <c r="B2927" t="s">
        <v>5577</v>
      </c>
      <c r="C2927">
        <v>2017</v>
      </c>
      <c r="D2927">
        <v>12</v>
      </c>
      <c r="E2927">
        <v>3</v>
      </c>
      <c r="H2927">
        <v>54.5506666666667</v>
      </c>
      <c r="I2927">
        <v>10.797000000000001</v>
      </c>
      <c r="J2927">
        <v>8.218</v>
      </c>
      <c r="K2927">
        <v>19.472300000000001</v>
      </c>
      <c r="L2927">
        <v>85.48</v>
      </c>
      <c r="M2927">
        <v>22</v>
      </c>
      <c r="N2927" t="s">
        <v>918</v>
      </c>
      <c r="O2927">
        <v>4</v>
      </c>
      <c r="P2927" t="s">
        <v>89</v>
      </c>
      <c r="Q2927" t="s">
        <v>919</v>
      </c>
      <c r="R2927">
        <v>0</v>
      </c>
      <c r="S2927">
        <v>235</v>
      </c>
      <c r="T2927" t="s">
        <v>109</v>
      </c>
      <c r="U2927">
        <v>24</v>
      </c>
      <c r="V2927">
        <v>142</v>
      </c>
      <c r="W2927">
        <v>1.02719907407407</v>
      </c>
      <c r="X2927" t="s">
        <v>92</v>
      </c>
      <c r="Y2927" t="s">
        <v>2897</v>
      </c>
      <c r="Z2927" t="s">
        <v>92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CC2927" s="2"/>
    </row>
    <row r="2928" spans="1:81" customFormat="1" x14ac:dyDescent="0.35">
      <c r="A2928" t="s">
        <v>5317</v>
      </c>
      <c r="B2928" t="s">
        <v>5578</v>
      </c>
      <c r="C2928">
        <v>2017</v>
      </c>
      <c r="D2928">
        <v>12</v>
      </c>
      <c r="E2928">
        <v>3</v>
      </c>
      <c r="H2928">
        <v>54.5506666666667</v>
      </c>
      <c r="I2928">
        <v>10.797000000000001</v>
      </c>
      <c r="J2928">
        <v>8.218</v>
      </c>
      <c r="K2928">
        <v>19.472300000000001</v>
      </c>
      <c r="L2928">
        <v>85.48</v>
      </c>
      <c r="M2928">
        <v>22</v>
      </c>
      <c r="N2928" t="s">
        <v>918</v>
      </c>
      <c r="O2928">
        <v>4</v>
      </c>
      <c r="P2928" t="s">
        <v>89</v>
      </c>
      <c r="Q2928" t="s">
        <v>919</v>
      </c>
      <c r="R2928">
        <v>0</v>
      </c>
      <c r="S2928">
        <v>236</v>
      </c>
      <c r="T2928" t="s">
        <v>91</v>
      </c>
      <c r="U2928">
        <v>20</v>
      </c>
      <c r="V2928">
        <v>75</v>
      </c>
      <c r="W2928">
        <v>0.9375</v>
      </c>
      <c r="X2928" t="s">
        <v>111</v>
      </c>
      <c r="Y2928" t="s">
        <v>2870</v>
      </c>
      <c r="Z2928" t="s">
        <v>92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CC2928" s="2"/>
    </row>
    <row r="2929" spans="1:81" customFormat="1" x14ac:dyDescent="0.35">
      <c r="A2929" t="s">
        <v>5317</v>
      </c>
      <c r="B2929" t="s">
        <v>5579</v>
      </c>
      <c r="C2929">
        <v>2017</v>
      </c>
      <c r="D2929">
        <v>12</v>
      </c>
      <c r="E2929">
        <v>3</v>
      </c>
      <c r="H2929">
        <v>54.5506666666667</v>
      </c>
      <c r="I2929">
        <v>10.797000000000001</v>
      </c>
      <c r="J2929">
        <v>8.218</v>
      </c>
      <c r="K2929">
        <v>19.472300000000001</v>
      </c>
      <c r="L2929">
        <v>85.48</v>
      </c>
      <c r="M2929">
        <v>22</v>
      </c>
      <c r="N2929" t="s">
        <v>918</v>
      </c>
      <c r="O2929">
        <v>4</v>
      </c>
      <c r="P2929" t="s">
        <v>89</v>
      </c>
      <c r="Q2929" t="s">
        <v>919</v>
      </c>
      <c r="R2929">
        <v>0</v>
      </c>
      <c r="S2929">
        <v>237</v>
      </c>
      <c r="T2929" t="s">
        <v>109</v>
      </c>
      <c r="U2929">
        <v>26</v>
      </c>
      <c r="V2929">
        <v>179</v>
      </c>
      <c r="W2929">
        <v>1.0184342284934</v>
      </c>
      <c r="X2929" t="s">
        <v>92</v>
      </c>
      <c r="Y2929" t="s">
        <v>2830</v>
      </c>
      <c r="Z2929" t="s">
        <v>92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CC2929" s="2"/>
    </row>
    <row r="2930" spans="1:81" customFormat="1" x14ac:dyDescent="0.35">
      <c r="A2930" t="s">
        <v>5317</v>
      </c>
      <c r="B2930" t="s">
        <v>5580</v>
      </c>
      <c r="C2930">
        <v>2017</v>
      </c>
      <c r="D2930">
        <v>12</v>
      </c>
      <c r="E2930">
        <v>3</v>
      </c>
      <c r="H2930">
        <v>54.5506666666667</v>
      </c>
      <c r="I2930">
        <v>10.797000000000001</v>
      </c>
      <c r="J2930">
        <v>8.218</v>
      </c>
      <c r="K2930">
        <v>19.472300000000001</v>
      </c>
      <c r="L2930">
        <v>85.48</v>
      </c>
      <c r="M2930">
        <v>22</v>
      </c>
      <c r="N2930" t="s">
        <v>918</v>
      </c>
      <c r="O2930">
        <v>4</v>
      </c>
      <c r="P2930" t="s">
        <v>89</v>
      </c>
      <c r="Q2930" t="s">
        <v>919</v>
      </c>
      <c r="R2930">
        <v>0</v>
      </c>
      <c r="S2930">
        <v>238</v>
      </c>
      <c r="T2930" t="s">
        <v>91</v>
      </c>
      <c r="U2930">
        <v>22</v>
      </c>
      <c r="V2930">
        <v>97</v>
      </c>
      <c r="W2930">
        <v>0.91096919609316296</v>
      </c>
      <c r="X2930" t="s">
        <v>111</v>
      </c>
      <c r="Y2930" t="s">
        <v>2845</v>
      </c>
      <c r="Z2930" t="s">
        <v>92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CC2930" s="2"/>
    </row>
    <row r="2931" spans="1:81" customFormat="1" x14ac:dyDescent="0.35">
      <c r="A2931" t="s">
        <v>5317</v>
      </c>
      <c r="B2931" t="s">
        <v>5581</v>
      </c>
      <c r="C2931">
        <v>2017</v>
      </c>
      <c r="D2931">
        <v>12</v>
      </c>
      <c r="E2931">
        <v>3</v>
      </c>
      <c r="H2931">
        <v>54.5506666666667</v>
      </c>
      <c r="I2931">
        <v>10.797000000000001</v>
      </c>
      <c r="J2931">
        <v>8.218</v>
      </c>
      <c r="K2931">
        <v>19.472300000000001</v>
      </c>
      <c r="L2931">
        <v>85.48</v>
      </c>
      <c r="M2931">
        <v>22</v>
      </c>
      <c r="N2931" t="s">
        <v>918</v>
      </c>
      <c r="O2931">
        <v>4</v>
      </c>
      <c r="P2931" t="s">
        <v>89</v>
      </c>
      <c r="Q2931" t="s">
        <v>919</v>
      </c>
      <c r="R2931">
        <v>0</v>
      </c>
      <c r="S2931">
        <v>239</v>
      </c>
      <c r="T2931" t="s">
        <v>109</v>
      </c>
      <c r="U2931">
        <v>32</v>
      </c>
      <c r="V2931">
        <v>327</v>
      </c>
      <c r="W2931">
        <v>0.9979248046875</v>
      </c>
      <c r="X2931" t="s">
        <v>204</v>
      </c>
      <c r="Y2931" t="s">
        <v>2887</v>
      </c>
      <c r="Z2931" t="s">
        <v>92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  <c r="AW2931">
        <v>0</v>
      </c>
      <c r="AX2931">
        <v>0</v>
      </c>
      <c r="CC2931" s="2"/>
    </row>
    <row r="2932" spans="1:81" customFormat="1" x14ac:dyDescent="0.35">
      <c r="A2932" t="s">
        <v>5317</v>
      </c>
      <c r="B2932" t="s">
        <v>5582</v>
      </c>
      <c r="C2932">
        <v>2017</v>
      </c>
      <c r="D2932">
        <v>12</v>
      </c>
      <c r="E2932">
        <v>3</v>
      </c>
      <c r="H2932">
        <v>54.5506666666667</v>
      </c>
      <c r="I2932">
        <v>10.797000000000001</v>
      </c>
      <c r="J2932">
        <v>8.218</v>
      </c>
      <c r="K2932">
        <v>19.472300000000001</v>
      </c>
      <c r="L2932">
        <v>85.48</v>
      </c>
      <c r="M2932">
        <v>22</v>
      </c>
      <c r="N2932" t="s">
        <v>918</v>
      </c>
      <c r="O2932">
        <v>4</v>
      </c>
      <c r="P2932" t="s">
        <v>89</v>
      </c>
      <c r="Q2932" t="s">
        <v>919</v>
      </c>
      <c r="R2932">
        <v>0</v>
      </c>
      <c r="S2932">
        <v>240</v>
      </c>
      <c r="T2932" t="s">
        <v>109</v>
      </c>
      <c r="U2932">
        <v>16</v>
      </c>
      <c r="V2932">
        <v>42</v>
      </c>
      <c r="W2932">
        <v>1.025390625</v>
      </c>
      <c r="X2932" t="s">
        <v>92</v>
      </c>
      <c r="Y2932" t="s">
        <v>2854</v>
      </c>
      <c r="Z2932" t="s">
        <v>204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CC2932" s="2"/>
    </row>
    <row r="2933" spans="1:81" customFormat="1" x14ac:dyDescent="0.35">
      <c r="A2933" t="s">
        <v>5317</v>
      </c>
      <c r="B2933" t="s">
        <v>5583</v>
      </c>
      <c r="C2933">
        <v>2017</v>
      </c>
      <c r="D2933">
        <v>12</v>
      </c>
      <c r="E2933">
        <v>3</v>
      </c>
      <c r="H2933">
        <v>54.5506666666667</v>
      </c>
      <c r="I2933">
        <v>10.797000000000001</v>
      </c>
      <c r="J2933">
        <v>8.218</v>
      </c>
      <c r="K2933">
        <v>19.472300000000001</v>
      </c>
      <c r="L2933">
        <v>85.48</v>
      </c>
      <c r="M2933">
        <v>22</v>
      </c>
      <c r="N2933" t="s">
        <v>918</v>
      </c>
      <c r="O2933">
        <v>4</v>
      </c>
      <c r="P2933" t="s">
        <v>89</v>
      </c>
      <c r="Q2933" t="s">
        <v>919</v>
      </c>
      <c r="R2933">
        <v>0</v>
      </c>
      <c r="S2933">
        <v>241</v>
      </c>
      <c r="T2933" t="s">
        <v>109</v>
      </c>
      <c r="U2933">
        <v>23</v>
      </c>
      <c r="V2933">
        <v>159</v>
      </c>
      <c r="W2933">
        <v>1.30681351195858</v>
      </c>
      <c r="X2933" t="s">
        <v>92</v>
      </c>
      <c r="Y2933" t="s">
        <v>2954</v>
      </c>
      <c r="Z2933" t="s">
        <v>92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CC2933" s="2"/>
    </row>
    <row r="2934" spans="1:81" customFormat="1" x14ac:dyDescent="0.35">
      <c r="A2934" t="s">
        <v>5317</v>
      </c>
      <c r="B2934" t="s">
        <v>5584</v>
      </c>
      <c r="C2934">
        <v>2017</v>
      </c>
      <c r="D2934">
        <v>12</v>
      </c>
      <c r="E2934">
        <v>3</v>
      </c>
      <c r="H2934">
        <v>54.5506666666667</v>
      </c>
      <c r="I2934">
        <v>10.797000000000001</v>
      </c>
      <c r="J2934">
        <v>8.218</v>
      </c>
      <c r="K2934">
        <v>19.472300000000001</v>
      </c>
      <c r="L2934">
        <v>85.48</v>
      </c>
      <c r="M2934">
        <v>22</v>
      </c>
      <c r="N2934" t="s">
        <v>918</v>
      </c>
      <c r="O2934">
        <v>4</v>
      </c>
      <c r="P2934" t="s">
        <v>89</v>
      </c>
      <c r="Q2934" t="s">
        <v>919</v>
      </c>
      <c r="R2934">
        <v>0</v>
      </c>
      <c r="S2934">
        <v>242</v>
      </c>
      <c r="T2934" t="s">
        <v>109</v>
      </c>
      <c r="U2934">
        <v>32</v>
      </c>
      <c r="V2934">
        <v>370</v>
      </c>
      <c r="W2934">
        <v>1.129150390625</v>
      </c>
      <c r="X2934" t="s">
        <v>92</v>
      </c>
      <c r="Y2934" t="s">
        <v>2887</v>
      </c>
      <c r="Z2934" t="s">
        <v>92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</v>
      </c>
      <c r="CC2934" s="2"/>
    </row>
    <row r="2935" spans="1:81" customFormat="1" x14ac:dyDescent="0.35">
      <c r="A2935" t="s">
        <v>5317</v>
      </c>
      <c r="B2935" t="s">
        <v>5585</v>
      </c>
      <c r="C2935">
        <v>2017</v>
      </c>
      <c r="D2935">
        <v>12</v>
      </c>
      <c r="E2935">
        <v>3</v>
      </c>
      <c r="H2935">
        <v>54.5506666666667</v>
      </c>
      <c r="I2935">
        <v>10.797000000000001</v>
      </c>
      <c r="J2935">
        <v>8.218</v>
      </c>
      <c r="K2935">
        <v>19.472300000000001</v>
      </c>
      <c r="L2935">
        <v>85.48</v>
      </c>
      <c r="M2935">
        <v>22</v>
      </c>
      <c r="N2935" t="s">
        <v>918</v>
      </c>
      <c r="O2935">
        <v>4</v>
      </c>
      <c r="P2935" t="s">
        <v>89</v>
      </c>
      <c r="Q2935" t="s">
        <v>919</v>
      </c>
      <c r="R2935">
        <v>0</v>
      </c>
      <c r="S2935">
        <v>243</v>
      </c>
      <c r="T2935" t="s">
        <v>109</v>
      </c>
      <c r="U2935">
        <v>21</v>
      </c>
      <c r="V2935">
        <v>92</v>
      </c>
      <c r="W2935">
        <v>0.99341323831119799</v>
      </c>
      <c r="X2935" t="s">
        <v>204</v>
      </c>
      <c r="Y2935" t="s">
        <v>2866</v>
      </c>
      <c r="Z2935" t="s">
        <v>92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0</v>
      </c>
      <c r="CC2935" s="2"/>
    </row>
    <row r="2936" spans="1:81" customFormat="1" x14ac:dyDescent="0.35">
      <c r="A2936" t="s">
        <v>5317</v>
      </c>
      <c r="B2936" t="s">
        <v>5586</v>
      </c>
      <c r="C2936">
        <v>2017</v>
      </c>
      <c r="D2936">
        <v>12</v>
      </c>
      <c r="E2936">
        <v>3</v>
      </c>
      <c r="H2936">
        <v>54.5506666666667</v>
      </c>
      <c r="I2936">
        <v>10.797000000000001</v>
      </c>
      <c r="J2936">
        <v>8.218</v>
      </c>
      <c r="K2936">
        <v>19.472300000000001</v>
      </c>
      <c r="L2936">
        <v>85.48</v>
      </c>
      <c r="M2936">
        <v>22</v>
      </c>
      <c r="N2936" t="s">
        <v>918</v>
      </c>
      <c r="O2936">
        <v>4</v>
      </c>
      <c r="P2936" t="s">
        <v>89</v>
      </c>
      <c r="Q2936" t="s">
        <v>919</v>
      </c>
      <c r="R2936">
        <v>0</v>
      </c>
      <c r="S2936">
        <v>244</v>
      </c>
      <c r="T2936" t="s">
        <v>91</v>
      </c>
      <c r="U2936">
        <v>18</v>
      </c>
      <c r="V2936">
        <v>50</v>
      </c>
      <c r="W2936">
        <v>0.85733882030178299</v>
      </c>
      <c r="X2936" t="s">
        <v>111</v>
      </c>
      <c r="Y2936" t="s">
        <v>2878</v>
      </c>
      <c r="Z2936" t="s">
        <v>92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CC2936" s="2"/>
    </row>
    <row r="2937" spans="1:81" customFormat="1" x14ac:dyDescent="0.35">
      <c r="A2937" t="s">
        <v>5317</v>
      </c>
      <c r="B2937" t="s">
        <v>5587</v>
      </c>
      <c r="C2937">
        <v>2017</v>
      </c>
      <c r="D2937">
        <v>12</v>
      </c>
      <c r="E2937">
        <v>3</v>
      </c>
      <c r="H2937">
        <v>54.5506666666667</v>
      </c>
      <c r="I2937">
        <v>10.797000000000001</v>
      </c>
      <c r="J2937">
        <v>8.218</v>
      </c>
      <c r="K2937">
        <v>19.472300000000001</v>
      </c>
      <c r="L2937">
        <v>85.48</v>
      </c>
      <c r="M2937">
        <v>22</v>
      </c>
      <c r="N2937" t="s">
        <v>918</v>
      </c>
      <c r="O2937">
        <v>4</v>
      </c>
      <c r="P2937" t="s">
        <v>89</v>
      </c>
      <c r="Q2937" t="s">
        <v>919</v>
      </c>
      <c r="R2937">
        <v>0</v>
      </c>
      <c r="S2937">
        <v>245</v>
      </c>
      <c r="T2937" t="s">
        <v>91</v>
      </c>
      <c r="U2937">
        <v>19</v>
      </c>
      <c r="V2937">
        <v>73</v>
      </c>
      <c r="W2937">
        <v>1.06429508674734</v>
      </c>
      <c r="X2937" t="s">
        <v>92</v>
      </c>
      <c r="Y2937" t="s">
        <v>3025</v>
      </c>
      <c r="Z2937" t="s">
        <v>92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CC2937" s="2"/>
    </row>
    <row r="2938" spans="1:81" customFormat="1" x14ac:dyDescent="0.35">
      <c r="A2938" t="s">
        <v>5317</v>
      </c>
      <c r="B2938" t="s">
        <v>5588</v>
      </c>
      <c r="C2938">
        <v>2017</v>
      </c>
      <c r="D2938">
        <v>12</v>
      </c>
      <c r="E2938">
        <v>3</v>
      </c>
      <c r="H2938">
        <v>54.5506666666667</v>
      </c>
      <c r="I2938">
        <v>10.797000000000001</v>
      </c>
      <c r="J2938">
        <v>8.218</v>
      </c>
      <c r="K2938">
        <v>19.472300000000001</v>
      </c>
      <c r="L2938">
        <v>85.48</v>
      </c>
      <c r="M2938">
        <v>22</v>
      </c>
      <c r="N2938" t="s">
        <v>918</v>
      </c>
      <c r="O2938">
        <v>4</v>
      </c>
      <c r="P2938" t="s">
        <v>89</v>
      </c>
      <c r="Q2938" t="s">
        <v>919</v>
      </c>
      <c r="R2938">
        <v>0</v>
      </c>
      <c r="S2938">
        <v>246</v>
      </c>
      <c r="T2938" t="s">
        <v>109</v>
      </c>
      <c r="U2938">
        <v>28</v>
      </c>
      <c r="V2938">
        <v>205</v>
      </c>
      <c r="W2938">
        <v>0.93385568513119499</v>
      </c>
      <c r="X2938" t="s">
        <v>111</v>
      </c>
      <c r="Y2938" t="s">
        <v>3335</v>
      </c>
      <c r="Z2938" t="s">
        <v>204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CC2938" s="2"/>
    </row>
    <row r="2939" spans="1:81" customFormat="1" x14ac:dyDescent="0.35">
      <c r="A2939" t="s">
        <v>5317</v>
      </c>
      <c r="B2939" t="s">
        <v>5589</v>
      </c>
      <c r="C2939">
        <v>2017</v>
      </c>
      <c r="D2939">
        <v>12</v>
      </c>
      <c r="E2939">
        <v>3</v>
      </c>
      <c r="H2939">
        <v>54.5506666666667</v>
      </c>
      <c r="I2939">
        <v>10.797000000000001</v>
      </c>
      <c r="J2939">
        <v>8.218</v>
      </c>
      <c r="K2939">
        <v>19.472300000000001</v>
      </c>
      <c r="L2939">
        <v>85.48</v>
      </c>
      <c r="M2939">
        <v>22</v>
      </c>
      <c r="N2939" t="s">
        <v>918</v>
      </c>
      <c r="O2939">
        <v>4</v>
      </c>
      <c r="P2939" t="s">
        <v>89</v>
      </c>
      <c r="Q2939" t="s">
        <v>919</v>
      </c>
      <c r="R2939">
        <v>0</v>
      </c>
      <c r="S2939">
        <v>247</v>
      </c>
      <c r="T2939" t="s">
        <v>91</v>
      </c>
      <c r="U2939">
        <v>21</v>
      </c>
      <c r="V2939">
        <v>99</v>
      </c>
      <c r="W2939">
        <v>1.0689990281827</v>
      </c>
      <c r="X2939" t="s">
        <v>92</v>
      </c>
      <c r="Y2939" t="s">
        <v>2852</v>
      </c>
      <c r="Z2939" t="s">
        <v>92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CC2939" s="2"/>
    </row>
    <row r="2940" spans="1:81" customFormat="1" x14ac:dyDescent="0.35">
      <c r="A2940" t="s">
        <v>5317</v>
      </c>
      <c r="B2940" t="s">
        <v>5590</v>
      </c>
      <c r="C2940">
        <v>2017</v>
      </c>
      <c r="D2940">
        <v>12</v>
      </c>
      <c r="E2940">
        <v>3</v>
      </c>
      <c r="H2940">
        <v>54.5506666666667</v>
      </c>
      <c r="I2940">
        <v>10.797000000000001</v>
      </c>
      <c r="J2940">
        <v>8.218</v>
      </c>
      <c r="K2940">
        <v>19.472300000000001</v>
      </c>
      <c r="L2940">
        <v>85.48</v>
      </c>
      <c r="M2940">
        <v>22</v>
      </c>
      <c r="N2940" t="s">
        <v>918</v>
      </c>
      <c r="O2940">
        <v>4</v>
      </c>
      <c r="P2940" t="s">
        <v>89</v>
      </c>
      <c r="Q2940" t="s">
        <v>919</v>
      </c>
      <c r="R2940">
        <v>0</v>
      </c>
      <c r="S2940">
        <v>248</v>
      </c>
      <c r="T2940" t="s">
        <v>109</v>
      </c>
      <c r="U2940">
        <v>22</v>
      </c>
      <c r="V2940">
        <v>101</v>
      </c>
      <c r="W2940">
        <v>0.94853493613824202</v>
      </c>
      <c r="X2940" t="s">
        <v>111</v>
      </c>
      <c r="Y2940" t="s">
        <v>2899</v>
      </c>
      <c r="Z2940" t="s">
        <v>92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CC2940" s="2"/>
    </row>
    <row r="2941" spans="1:81" customFormat="1" x14ac:dyDescent="0.35">
      <c r="A2941" t="s">
        <v>5317</v>
      </c>
      <c r="B2941" t="s">
        <v>5591</v>
      </c>
      <c r="C2941">
        <v>2017</v>
      </c>
      <c r="D2941">
        <v>12</v>
      </c>
      <c r="E2941">
        <v>3</v>
      </c>
      <c r="H2941">
        <v>54.5506666666667</v>
      </c>
      <c r="I2941">
        <v>10.797000000000001</v>
      </c>
      <c r="J2941">
        <v>8.218</v>
      </c>
      <c r="K2941">
        <v>19.472300000000001</v>
      </c>
      <c r="L2941">
        <v>85.48</v>
      </c>
      <c r="M2941">
        <v>22</v>
      </c>
      <c r="N2941" t="s">
        <v>918</v>
      </c>
      <c r="O2941">
        <v>4</v>
      </c>
      <c r="P2941" t="s">
        <v>89</v>
      </c>
      <c r="Q2941" t="s">
        <v>919</v>
      </c>
      <c r="R2941">
        <v>0</v>
      </c>
      <c r="S2941">
        <v>249</v>
      </c>
      <c r="T2941" t="s">
        <v>109</v>
      </c>
      <c r="U2941">
        <v>29</v>
      </c>
      <c r="V2941">
        <v>265</v>
      </c>
      <c r="W2941">
        <v>1.08655541432613</v>
      </c>
      <c r="X2941" t="s">
        <v>92</v>
      </c>
      <c r="Y2941" t="s">
        <v>3020</v>
      </c>
      <c r="Z2941" t="s">
        <v>204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CC2941" s="2"/>
    </row>
    <row r="2942" spans="1:81" customFormat="1" x14ac:dyDescent="0.35">
      <c r="A2942" t="s">
        <v>5317</v>
      </c>
      <c r="B2942" t="s">
        <v>5592</v>
      </c>
      <c r="C2942">
        <v>2017</v>
      </c>
      <c r="D2942">
        <v>12</v>
      </c>
      <c r="E2942">
        <v>3</v>
      </c>
      <c r="H2942">
        <v>54.5506666666667</v>
      </c>
      <c r="I2942">
        <v>10.797000000000001</v>
      </c>
      <c r="J2942">
        <v>8.218</v>
      </c>
      <c r="K2942">
        <v>19.472300000000001</v>
      </c>
      <c r="L2942">
        <v>85.48</v>
      </c>
      <c r="M2942">
        <v>22</v>
      </c>
      <c r="N2942" t="s">
        <v>918</v>
      </c>
      <c r="O2942">
        <v>4</v>
      </c>
      <c r="P2942" t="s">
        <v>89</v>
      </c>
      <c r="Q2942" t="s">
        <v>919</v>
      </c>
      <c r="R2942">
        <v>0</v>
      </c>
      <c r="S2942">
        <v>250</v>
      </c>
      <c r="T2942" t="s">
        <v>109</v>
      </c>
      <c r="U2942">
        <v>25</v>
      </c>
      <c r="V2942">
        <v>167</v>
      </c>
      <c r="W2942">
        <v>1.0688</v>
      </c>
      <c r="X2942" t="s">
        <v>92</v>
      </c>
      <c r="Y2942" t="s">
        <v>2857</v>
      </c>
      <c r="Z2942" t="s">
        <v>92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CC2942" s="2"/>
    </row>
    <row r="2943" spans="1:81" customFormat="1" x14ac:dyDescent="0.35">
      <c r="A2943" t="s">
        <v>5317</v>
      </c>
      <c r="B2943" t="s">
        <v>5593</v>
      </c>
      <c r="C2943">
        <v>2017</v>
      </c>
      <c r="D2943">
        <v>12</v>
      </c>
      <c r="E2943">
        <v>3</v>
      </c>
      <c r="H2943">
        <v>54.5506666666667</v>
      </c>
      <c r="I2943">
        <v>10.797000000000001</v>
      </c>
      <c r="J2943">
        <v>8.218</v>
      </c>
      <c r="K2943">
        <v>19.472300000000001</v>
      </c>
      <c r="L2943">
        <v>85.48</v>
      </c>
      <c r="M2943">
        <v>22</v>
      </c>
      <c r="N2943" t="s">
        <v>918</v>
      </c>
      <c r="O2943">
        <v>4</v>
      </c>
      <c r="P2943" t="s">
        <v>89</v>
      </c>
      <c r="Q2943" t="s">
        <v>919</v>
      </c>
      <c r="R2943">
        <v>0</v>
      </c>
      <c r="S2943">
        <v>251</v>
      </c>
      <c r="T2943" t="s">
        <v>109</v>
      </c>
      <c r="U2943">
        <v>20</v>
      </c>
      <c r="V2943">
        <v>80</v>
      </c>
      <c r="W2943">
        <v>1</v>
      </c>
      <c r="X2943" t="s">
        <v>92</v>
      </c>
      <c r="Y2943" t="s">
        <v>2832</v>
      </c>
      <c r="Z2943" t="s">
        <v>92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CC2943" s="2"/>
    </row>
    <row r="2944" spans="1:81" customFormat="1" x14ac:dyDescent="0.35">
      <c r="A2944" t="s">
        <v>5317</v>
      </c>
      <c r="B2944" t="s">
        <v>5594</v>
      </c>
      <c r="C2944">
        <v>2017</v>
      </c>
      <c r="D2944">
        <v>12</v>
      </c>
      <c r="E2944">
        <v>3</v>
      </c>
      <c r="H2944">
        <v>54.5506666666667</v>
      </c>
      <c r="I2944">
        <v>10.797000000000001</v>
      </c>
      <c r="J2944">
        <v>8.218</v>
      </c>
      <c r="K2944">
        <v>19.472300000000001</v>
      </c>
      <c r="L2944">
        <v>85.48</v>
      </c>
      <c r="M2944">
        <v>22</v>
      </c>
      <c r="N2944" t="s">
        <v>918</v>
      </c>
      <c r="O2944">
        <v>4</v>
      </c>
      <c r="P2944" t="s">
        <v>89</v>
      </c>
      <c r="Q2944" t="s">
        <v>919</v>
      </c>
      <c r="R2944">
        <v>0</v>
      </c>
      <c r="S2944">
        <v>252</v>
      </c>
      <c r="T2944" t="s">
        <v>109</v>
      </c>
      <c r="U2944">
        <v>25</v>
      </c>
      <c r="V2944">
        <v>172</v>
      </c>
      <c r="W2944">
        <v>1.1008</v>
      </c>
      <c r="X2944" t="s">
        <v>92</v>
      </c>
      <c r="Y2944" t="s">
        <v>2857</v>
      </c>
      <c r="Z2944" t="s">
        <v>92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CC2944" s="2"/>
    </row>
    <row r="2945" spans="1:81" customFormat="1" x14ac:dyDescent="0.35">
      <c r="A2945" t="s">
        <v>5317</v>
      </c>
      <c r="B2945" t="s">
        <v>5595</v>
      </c>
      <c r="C2945">
        <v>2017</v>
      </c>
      <c r="D2945">
        <v>12</v>
      </c>
      <c r="E2945">
        <v>3</v>
      </c>
      <c r="H2945">
        <v>54.5506666666667</v>
      </c>
      <c r="I2945">
        <v>10.797000000000001</v>
      </c>
      <c r="J2945">
        <v>8.218</v>
      </c>
      <c r="K2945">
        <v>19.472300000000001</v>
      </c>
      <c r="L2945">
        <v>85.48</v>
      </c>
      <c r="M2945">
        <v>22</v>
      </c>
      <c r="N2945" t="s">
        <v>918</v>
      </c>
      <c r="O2945">
        <v>4</v>
      </c>
      <c r="P2945" t="s">
        <v>89</v>
      </c>
      <c r="Q2945" t="s">
        <v>919</v>
      </c>
      <c r="R2945">
        <v>0</v>
      </c>
      <c r="S2945">
        <v>253</v>
      </c>
      <c r="T2945" t="s">
        <v>109</v>
      </c>
      <c r="U2945">
        <v>18</v>
      </c>
      <c r="V2945">
        <v>55</v>
      </c>
      <c r="W2945">
        <v>0.94307270233196205</v>
      </c>
      <c r="X2945" t="s">
        <v>111</v>
      </c>
      <c r="Y2945" t="s">
        <v>2860</v>
      </c>
      <c r="Z2945" t="s">
        <v>92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CC2945" s="2"/>
    </row>
    <row r="2946" spans="1:81" customFormat="1" x14ac:dyDescent="0.35">
      <c r="A2946" t="s">
        <v>5317</v>
      </c>
      <c r="B2946" t="s">
        <v>5596</v>
      </c>
      <c r="C2946">
        <v>2017</v>
      </c>
      <c r="D2946">
        <v>12</v>
      </c>
      <c r="E2946">
        <v>3</v>
      </c>
      <c r="H2946">
        <v>54.5506666666667</v>
      </c>
      <c r="I2946">
        <v>10.797000000000001</v>
      </c>
      <c r="J2946">
        <v>8.218</v>
      </c>
      <c r="K2946">
        <v>19.472300000000001</v>
      </c>
      <c r="L2946">
        <v>85.48</v>
      </c>
      <c r="M2946">
        <v>22</v>
      </c>
      <c r="N2946" t="s">
        <v>918</v>
      </c>
      <c r="O2946">
        <v>4</v>
      </c>
      <c r="P2946" t="s">
        <v>89</v>
      </c>
      <c r="Q2946" t="s">
        <v>919</v>
      </c>
      <c r="R2946">
        <v>0</v>
      </c>
      <c r="S2946">
        <v>254</v>
      </c>
      <c r="T2946" t="s">
        <v>109</v>
      </c>
      <c r="U2946">
        <v>19</v>
      </c>
      <c r="V2946">
        <v>80</v>
      </c>
      <c r="W2946">
        <v>1.16635077999708</v>
      </c>
      <c r="X2946" t="s">
        <v>92</v>
      </c>
      <c r="Y2946" t="s">
        <v>2835</v>
      </c>
      <c r="Z2946" t="s">
        <v>92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CC2946" s="2"/>
    </row>
    <row r="2947" spans="1:81" customFormat="1" x14ac:dyDescent="0.35">
      <c r="A2947" t="s">
        <v>5317</v>
      </c>
      <c r="B2947" t="s">
        <v>5597</v>
      </c>
      <c r="C2947">
        <v>2017</v>
      </c>
      <c r="D2947">
        <v>12</v>
      </c>
      <c r="E2947">
        <v>3</v>
      </c>
      <c r="H2947">
        <v>54.5506666666667</v>
      </c>
      <c r="I2947">
        <v>10.797000000000001</v>
      </c>
      <c r="J2947">
        <v>8.218</v>
      </c>
      <c r="K2947">
        <v>19.472300000000001</v>
      </c>
      <c r="L2947">
        <v>85.48</v>
      </c>
      <c r="M2947">
        <v>22</v>
      </c>
      <c r="N2947" t="s">
        <v>918</v>
      </c>
      <c r="O2947">
        <v>4</v>
      </c>
      <c r="P2947" t="s">
        <v>89</v>
      </c>
      <c r="Q2947" t="s">
        <v>919</v>
      </c>
      <c r="R2947">
        <v>0</v>
      </c>
      <c r="S2947">
        <v>255</v>
      </c>
      <c r="T2947" t="s">
        <v>91</v>
      </c>
      <c r="U2947">
        <v>13</v>
      </c>
      <c r="V2947">
        <v>20</v>
      </c>
      <c r="W2947">
        <v>0.91033227127901695</v>
      </c>
      <c r="X2947" t="s">
        <v>111</v>
      </c>
      <c r="Y2947" t="s">
        <v>2950</v>
      </c>
      <c r="Z2947" t="s">
        <v>204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  <c r="AW2947">
        <v>0</v>
      </c>
      <c r="AX2947">
        <v>0</v>
      </c>
      <c r="CC2947" s="2"/>
    </row>
    <row r="2948" spans="1:81" customFormat="1" x14ac:dyDescent="0.35">
      <c r="A2948" t="s">
        <v>5317</v>
      </c>
      <c r="B2948" t="s">
        <v>5598</v>
      </c>
      <c r="C2948">
        <v>2017</v>
      </c>
      <c r="D2948">
        <v>12</v>
      </c>
      <c r="E2948">
        <v>3</v>
      </c>
      <c r="H2948">
        <v>54.5506666666667</v>
      </c>
      <c r="I2948">
        <v>10.797000000000001</v>
      </c>
      <c r="J2948">
        <v>8.218</v>
      </c>
      <c r="K2948">
        <v>19.472300000000001</v>
      </c>
      <c r="L2948">
        <v>85.48</v>
      </c>
      <c r="M2948">
        <v>22</v>
      </c>
      <c r="N2948" t="s">
        <v>918</v>
      </c>
      <c r="O2948">
        <v>4</v>
      </c>
      <c r="P2948" t="s">
        <v>89</v>
      </c>
      <c r="Q2948" t="s">
        <v>919</v>
      </c>
      <c r="R2948">
        <v>0</v>
      </c>
      <c r="S2948">
        <v>256</v>
      </c>
      <c r="T2948" t="s">
        <v>91</v>
      </c>
      <c r="U2948">
        <v>17</v>
      </c>
      <c r="V2948">
        <v>45</v>
      </c>
      <c r="W2948">
        <v>0.91593730917972704</v>
      </c>
      <c r="X2948" t="s">
        <v>111</v>
      </c>
      <c r="Y2948" t="s">
        <v>2840</v>
      </c>
      <c r="Z2948" t="s">
        <v>92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CC2948" s="2"/>
    </row>
    <row r="2949" spans="1:81" customFormat="1" x14ac:dyDescent="0.35">
      <c r="A2949" t="s">
        <v>5317</v>
      </c>
      <c r="B2949" t="s">
        <v>5599</v>
      </c>
      <c r="C2949">
        <v>2017</v>
      </c>
      <c r="D2949">
        <v>12</v>
      </c>
      <c r="E2949">
        <v>3</v>
      </c>
      <c r="H2949">
        <v>54.5506666666667</v>
      </c>
      <c r="I2949">
        <v>10.797000000000001</v>
      </c>
      <c r="J2949">
        <v>8.218</v>
      </c>
      <c r="K2949">
        <v>19.472300000000001</v>
      </c>
      <c r="L2949">
        <v>85.48</v>
      </c>
      <c r="M2949">
        <v>22</v>
      </c>
      <c r="N2949" t="s">
        <v>918</v>
      </c>
      <c r="O2949">
        <v>4</v>
      </c>
      <c r="P2949" t="s">
        <v>89</v>
      </c>
      <c r="Q2949" t="s">
        <v>919</v>
      </c>
      <c r="R2949">
        <v>0</v>
      </c>
      <c r="S2949">
        <v>257</v>
      </c>
      <c r="T2949" t="s">
        <v>91</v>
      </c>
      <c r="U2949">
        <v>20</v>
      </c>
      <c r="V2949">
        <v>73</v>
      </c>
      <c r="W2949">
        <v>0.91249999999999998</v>
      </c>
      <c r="X2949" t="s">
        <v>111</v>
      </c>
      <c r="Y2949" t="s">
        <v>2870</v>
      </c>
      <c r="Z2949" t="s">
        <v>92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CC2949" s="2"/>
    </row>
    <row r="2950" spans="1:81" customFormat="1" x14ac:dyDescent="0.35">
      <c r="A2950" t="s">
        <v>5317</v>
      </c>
      <c r="B2950" t="s">
        <v>5600</v>
      </c>
      <c r="C2950">
        <v>2017</v>
      </c>
      <c r="D2950">
        <v>12</v>
      </c>
      <c r="E2950">
        <v>3</v>
      </c>
      <c r="H2950">
        <v>54.5506666666667</v>
      </c>
      <c r="I2950">
        <v>10.797000000000001</v>
      </c>
      <c r="J2950">
        <v>8.218</v>
      </c>
      <c r="K2950">
        <v>19.472300000000001</v>
      </c>
      <c r="L2950">
        <v>85.48</v>
      </c>
      <c r="M2950">
        <v>22</v>
      </c>
      <c r="N2950" t="s">
        <v>918</v>
      </c>
      <c r="O2950">
        <v>4</v>
      </c>
      <c r="P2950" t="s">
        <v>89</v>
      </c>
      <c r="Q2950" t="s">
        <v>919</v>
      </c>
      <c r="R2950">
        <v>0</v>
      </c>
      <c r="S2950">
        <v>258</v>
      </c>
      <c r="T2950" t="s">
        <v>91</v>
      </c>
      <c r="U2950">
        <v>21</v>
      </c>
      <c r="V2950">
        <v>91</v>
      </c>
      <c r="W2950">
        <v>0.98261526832955404</v>
      </c>
      <c r="X2950" t="s">
        <v>204</v>
      </c>
      <c r="Y2950" t="s">
        <v>2852</v>
      </c>
      <c r="Z2950" t="s">
        <v>92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CC2950" s="2"/>
    </row>
    <row r="2951" spans="1:81" customFormat="1" x14ac:dyDescent="0.35">
      <c r="A2951" t="s">
        <v>5317</v>
      </c>
      <c r="B2951" t="s">
        <v>5601</v>
      </c>
      <c r="C2951">
        <v>2017</v>
      </c>
      <c r="D2951">
        <v>12</v>
      </c>
      <c r="E2951">
        <v>3</v>
      </c>
      <c r="H2951">
        <v>54.5506666666667</v>
      </c>
      <c r="I2951">
        <v>10.797000000000001</v>
      </c>
      <c r="J2951">
        <v>8.218</v>
      </c>
      <c r="K2951">
        <v>19.472300000000001</v>
      </c>
      <c r="L2951">
        <v>85.48</v>
      </c>
      <c r="M2951">
        <v>22</v>
      </c>
      <c r="N2951" t="s">
        <v>918</v>
      </c>
      <c r="O2951">
        <v>4</v>
      </c>
      <c r="P2951" t="s">
        <v>89</v>
      </c>
      <c r="Q2951" t="s">
        <v>919</v>
      </c>
      <c r="R2951">
        <v>0</v>
      </c>
      <c r="S2951">
        <v>259</v>
      </c>
      <c r="T2951" t="s">
        <v>109</v>
      </c>
      <c r="U2951">
        <v>14</v>
      </c>
      <c r="V2951">
        <v>31</v>
      </c>
      <c r="W2951">
        <v>1.12973760932945</v>
      </c>
      <c r="X2951" t="s">
        <v>92</v>
      </c>
      <c r="Y2951" t="s">
        <v>2952</v>
      </c>
      <c r="Z2951" t="s">
        <v>204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CC2951" s="2"/>
    </row>
    <row r="2952" spans="1:81" customFormat="1" x14ac:dyDescent="0.35">
      <c r="A2952" t="s">
        <v>5317</v>
      </c>
      <c r="B2952" t="s">
        <v>5602</v>
      </c>
      <c r="C2952">
        <v>2017</v>
      </c>
      <c r="D2952">
        <v>12</v>
      </c>
      <c r="E2952">
        <v>3</v>
      </c>
      <c r="H2952">
        <v>54.5506666666667</v>
      </c>
      <c r="I2952">
        <v>10.797000000000001</v>
      </c>
      <c r="J2952">
        <v>8.218</v>
      </c>
      <c r="K2952">
        <v>19.472300000000001</v>
      </c>
      <c r="L2952">
        <v>85.48</v>
      </c>
      <c r="M2952">
        <v>22</v>
      </c>
      <c r="N2952" t="s">
        <v>918</v>
      </c>
      <c r="O2952">
        <v>4</v>
      </c>
      <c r="P2952" t="s">
        <v>89</v>
      </c>
      <c r="Q2952" t="s">
        <v>919</v>
      </c>
      <c r="R2952">
        <v>0</v>
      </c>
      <c r="S2952">
        <v>260</v>
      </c>
      <c r="T2952" t="s">
        <v>109</v>
      </c>
      <c r="U2952">
        <v>28</v>
      </c>
      <c r="V2952">
        <v>204</v>
      </c>
      <c r="W2952">
        <v>0.92930029154518901</v>
      </c>
      <c r="X2952" t="s">
        <v>111</v>
      </c>
      <c r="Y2952" t="s">
        <v>3335</v>
      </c>
      <c r="Z2952" t="s">
        <v>204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CC2952" s="2"/>
    </row>
    <row r="2953" spans="1:81" customFormat="1" x14ac:dyDescent="0.35">
      <c r="A2953" t="s">
        <v>5317</v>
      </c>
      <c r="B2953" t="s">
        <v>5603</v>
      </c>
      <c r="C2953">
        <v>2017</v>
      </c>
      <c r="D2953">
        <v>12</v>
      </c>
      <c r="E2953">
        <v>3</v>
      </c>
      <c r="H2953">
        <v>54.5506666666667</v>
      </c>
      <c r="I2953">
        <v>10.797000000000001</v>
      </c>
      <c r="J2953">
        <v>8.218</v>
      </c>
      <c r="K2953">
        <v>19.472300000000001</v>
      </c>
      <c r="L2953">
        <v>85.48</v>
      </c>
      <c r="M2953">
        <v>22</v>
      </c>
      <c r="N2953" t="s">
        <v>918</v>
      </c>
      <c r="O2953">
        <v>4</v>
      </c>
      <c r="P2953" t="s">
        <v>89</v>
      </c>
      <c r="Q2953" t="s">
        <v>919</v>
      </c>
      <c r="R2953">
        <v>0</v>
      </c>
      <c r="S2953">
        <v>261</v>
      </c>
      <c r="T2953" t="s">
        <v>91</v>
      </c>
      <c r="U2953">
        <v>14</v>
      </c>
      <c r="V2953">
        <v>22</v>
      </c>
      <c r="W2953">
        <v>0.80174927113702599</v>
      </c>
      <c r="X2953" t="s">
        <v>111</v>
      </c>
      <c r="Y2953" t="s">
        <v>2873</v>
      </c>
      <c r="Z2953" t="s">
        <v>204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CC2953" s="2"/>
    </row>
    <row r="2954" spans="1:81" customFormat="1" x14ac:dyDescent="0.35">
      <c r="A2954" t="s">
        <v>5317</v>
      </c>
      <c r="B2954" t="s">
        <v>5604</v>
      </c>
      <c r="C2954">
        <v>2017</v>
      </c>
      <c r="D2954">
        <v>12</v>
      </c>
      <c r="E2954">
        <v>3</v>
      </c>
      <c r="H2954">
        <v>54.5506666666667</v>
      </c>
      <c r="I2954">
        <v>10.797000000000001</v>
      </c>
      <c r="J2954">
        <v>8.218</v>
      </c>
      <c r="K2954">
        <v>19.472300000000001</v>
      </c>
      <c r="L2954">
        <v>85.48</v>
      </c>
      <c r="M2954">
        <v>22</v>
      </c>
      <c r="N2954" t="s">
        <v>918</v>
      </c>
      <c r="O2954">
        <v>4</v>
      </c>
      <c r="P2954" t="s">
        <v>89</v>
      </c>
      <c r="Q2954" t="s">
        <v>919</v>
      </c>
      <c r="R2954">
        <v>0</v>
      </c>
      <c r="S2954">
        <v>262</v>
      </c>
      <c r="T2954" t="s">
        <v>91</v>
      </c>
      <c r="U2954">
        <v>20</v>
      </c>
      <c r="V2954">
        <v>81</v>
      </c>
      <c r="W2954">
        <v>1.0125</v>
      </c>
      <c r="X2954" t="s">
        <v>92</v>
      </c>
      <c r="Y2954" t="s">
        <v>2870</v>
      </c>
      <c r="Z2954" t="s">
        <v>92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CC2954" s="2"/>
    </row>
    <row r="2955" spans="1:81" customFormat="1" x14ac:dyDescent="0.35">
      <c r="A2955" t="s">
        <v>5317</v>
      </c>
      <c r="B2955" t="s">
        <v>5605</v>
      </c>
      <c r="C2955">
        <v>2017</v>
      </c>
      <c r="D2955">
        <v>12</v>
      </c>
      <c r="E2955">
        <v>3</v>
      </c>
      <c r="H2955">
        <v>54.5506666666667</v>
      </c>
      <c r="I2955">
        <v>10.797000000000001</v>
      </c>
      <c r="J2955">
        <v>8.218</v>
      </c>
      <c r="K2955">
        <v>19.472300000000001</v>
      </c>
      <c r="L2955">
        <v>85.48</v>
      </c>
      <c r="M2955">
        <v>22</v>
      </c>
      <c r="N2955" t="s">
        <v>918</v>
      </c>
      <c r="O2955">
        <v>4</v>
      </c>
      <c r="P2955" t="s">
        <v>89</v>
      </c>
      <c r="Q2955" t="s">
        <v>919</v>
      </c>
      <c r="R2955">
        <v>0</v>
      </c>
      <c r="S2955">
        <v>263</v>
      </c>
      <c r="T2955" t="s">
        <v>109</v>
      </c>
      <c r="U2955">
        <v>12</v>
      </c>
      <c r="V2955">
        <v>17</v>
      </c>
      <c r="W2955">
        <v>0.98379629629629595</v>
      </c>
      <c r="X2955" t="s">
        <v>204</v>
      </c>
      <c r="Y2955" t="s">
        <v>2909</v>
      </c>
      <c r="Z2955" t="s">
        <v>204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CC2955" s="2"/>
    </row>
    <row r="2956" spans="1:81" customFormat="1" x14ac:dyDescent="0.35">
      <c r="A2956" t="s">
        <v>5317</v>
      </c>
      <c r="B2956" t="s">
        <v>5606</v>
      </c>
      <c r="C2956">
        <v>2017</v>
      </c>
      <c r="D2956">
        <v>12</v>
      </c>
      <c r="E2956">
        <v>3</v>
      </c>
      <c r="H2956">
        <v>54.5506666666667</v>
      </c>
      <c r="I2956">
        <v>10.797000000000001</v>
      </c>
      <c r="J2956">
        <v>8.218</v>
      </c>
      <c r="K2956">
        <v>19.472300000000001</v>
      </c>
      <c r="L2956">
        <v>85.48</v>
      </c>
      <c r="M2956">
        <v>22</v>
      </c>
      <c r="N2956" t="s">
        <v>918</v>
      </c>
      <c r="O2956">
        <v>4</v>
      </c>
      <c r="P2956" t="s">
        <v>89</v>
      </c>
      <c r="Q2956" t="s">
        <v>919</v>
      </c>
      <c r="R2956">
        <v>0</v>
      </c>
      <c r="S2956">
        <v>264</v>
      </c>
      <c r="T2956" t="s">
        <v>91</v>
      </c>
      <c r="U2956">
        <v>20</v>
      </c>
      <c r="V2956">
        <v>81</v>
      </c>
      <c r="W2956">
        <v>1.0125</v>
      </c>
      <c r="X2956" t="s">
        <v>92</v>
      </c>
      <c r="Y2956" t="s">
        <v>2995</v>
      </c>
      <c r="Z2956" t="s">
        <v>204</v>
      </c>
      <c r="AA2956">
        <v>1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CC2956" s="2"/>
    </row>
    <row r="2957" spans="1:81" customFormat="1" x14ac:dyDescent="0.35">
      <c r="A2957" t="s">
        <v>5317</v>
      </c>
      <c r="B2957" t="s">
        <v>5607</v>
      </c>
      <c r="C2957">
        <v>2017</v>
      </c>
      <c r="D2957">
        <v>12</v>
      </c>
      <c r="E2957">
        <v>3</v>
      </c>
      <c r="H2957">
        <v>54.5506666666667</v>
      </c>
      <c r="I2957">
        <v>10.797000000000001</v>
      </c>
      <c r="J2957">
        <v>8.218</v>
      </c>
      <c r="K2957">
        <v>19.472300000000001</v>
      </c>
      <c r="L2957">
        <v>85.48</v>
      </c>
      <c r="M2957">
        <v>22</v>
      </c>
      <c r="N2957" t="s">
        <v>918</v>
      </c>
      <c r="O2957">
        <v>4</v>
      </c>
      <c r="P2957" t="s">
        <v>89</v>
      </c>
      <c r="Q2957" t="s">
        <v>919</v>
      </c>
      <c r="R2957">
        <v>0</v>
      </c>
      <c r="S2957">
        <v>265</v>
      </c>
      <c r="T2957" t="s">
        <v>91</v>
      </c>
      <c r="U2957">
        <v>17</v>
      </c>
      <c r="V2957">
        <v>45</v>
      </c>
      <c r="W2957">
        <v>0.91593730917972704</v>
      </c>
      <c r="X2957" t="s">
        <v>111</v>
      </c>
      <c r="Y2957" t="s">
        <v>5608</v>
      </c>
      <c r="Z2957" t="s">
        <v>204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1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CC2957" s="2"/>
    </row>
    <row r="2958" spans="1:81" customFormat="1" x14ac:dyDescent="0.35">
      <c r="A2958" t="s">
        <v>5317</v>
      </c>
      <c r="B2958" t="s">
        <v>5609</v>
      </c>
      <c r="C2958">
        <v>2017</v>
      </c>
      <c r="D2958">
        <v>12</v>
      </c>
      <c r="E2958">
        <v>3</v>
      </c>
      <c r="H2958">
        <v>54.5506666666667</v>
      </c>
      <c r="I2958">
        <v>10.797000000000001</v>
      </c>
      <c r="J2958">
        <v>8.218</v>
      </c>
      <c r="K2958">
        <v>19.472300000000001</v>
      </c>
      <c r="L2958">
        <v>85.48</v>
      </c>
      <c r="M2958">
        <v>22</v>
      </c>
      <c r="N2958" t="s">
        <v>918</v>
      </c>
      <c r="O2958">
        <v>4</v>
      </c>
      <c r="P2958" t="s">
        <v>89</v>
      </c>
      <c r="Q2958" t="s">
        <v>919</v>
      </c>
      <c r="R2958">
        <v>0</v>
      </c>
      <c r="S2958">
        <v>266</v>
      </c>
      <c r="T2958" t="s">
        <v>109</v>
      </c>
      <c r="U2958">
        <v>21</v>
      </c>
      <c r="V2958">
        <v>89</v>
      </c>
      <c r="W2958">
        <v>0.96101932836626702</v>
      </c>
      <c r="X2958" t="s">
        <v>204</v>
      </c>
      <c r="Y2958" t="s">
        <v>2866</v>
      </c>
      <c r="Z2958" t="s">
        <v>92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CC2958" s="2"/>
    </row>
    <row r="2959" spans="1:81" customFormat="1" x14ac:dyDescent="0.35">
      <c r="A2959" t="s">
        <v>5317</v>
      </c>
      <c r="B2959" t="s">
        <v>5610</v>
      </c>
      <c r="C2959">
        <v>2017</v>
      </c>
      <c r="D2959">
        <v>12</v>
      </c>
      <c r="E2959">
        <v>3</v>
      </c>
      <c r="H2959">
        <v>54.5506666666667</v>
      </c>
      <c r="I2959">
        <v>10.797000000000001</v>
      </c>
      <c r="J2959">
        <v>8.218</v>
      </c>
      <c r="K2959">
        <v>19.472300000000001</v>
      </c>
      <c r="L2959">
        <v>85.48</v>
      </c>
      <c r="M2959">
        <v>22</v>
      </c>
      <c r="N2959" t="s">
        <v>918</v>
      </c>
      <c r="O2959">
        <v>4</v>
      </c>
      <c r="P2959" t="s">
        <v>89</v>
      </c>
      <c r="Q2959" t="s">
        <v>919</v>
      </c>
      <c r="R2959">
        <v>0</v>
      </c>
      <c r="S2959">
        <v>267</v>
      </c>
      <c r="T2959" t="s">
        <v>109</v>
      </c>
      <c r="U2959">
        <v>17</v>
      </c>
      <c r="V2959">
        <v>51</v>
      </c>
      <c r="W2959">
        <v>1.0380622837370199</v>
      </c>
      <c r="X2959" t="s">
        <v>92</v>
      </c>
      <c r="Y2959" t="s">
        <v>2847</v>
      </c>
      <c r="Z2959" t="s">
        <v>92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CC2959" s="2"/>
    </row>
    <row r="2960" spans="1:81" customFormat="1" x14ac:dyDescent="0.35">
      <c r="A2960" t="s">
        <v>5317</v>
      </c>
      <c r="B2960" t="s">
        <v>5611</v>
      </c>
      <c r="C2960">
        <v>2017</v>
      </c>
      <c r="D2960">
        <v>12</v>
      </c>
      <c r="E2960">
        <v>3</v>
      </c>
      <c r="H2960">
        <v>54.5506666666667</v>
      </c>
      <c r="I2960">
        <v>10.797000000000001</v>
      </c>
      <c r="J2960">
        <v>8.218</v>
      </c>
      <c r="K2960">
        <v>19.472300000000001</v>
      </c>
      <c r="L2960">
        <v>85.48</v>
      </c>
      <c r="M2960">
        <v>22</v>
      </c>
      <c r="N2960" t="s">
        <v>918</v>
      </c>
      <c r="O2960">
        <v>4</v>
      </c>
      <c r="P2960" t="s">
        <v>89</v>
      </c>
      <c r="Q2960" t="s">
        <v>919</v>
      </c>
      <c r="R2960">
        <v>0</v>
      </c>
      <c r="S2960">
        <v>268</v>
      </c>
      <c r="T2960" t="s">
        <v>109</v>
      </c>
      <c r="U2960">
        <v>17</v>
      </c>
      <c r="V2960">
        <v>47</v>
      </c>
      <c r="W2960">
        <v>0.95664563403215996</v>
      </c>
      <c r="X2960" t="s">
        <v>204</v>
      </c>
      <c r="Y2960" t="s">
        <v>2847</v>
      </c>
      <c r="Z2960" t="s">
        <v>92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0</v>
      </c>
      <c r="AW2960">
        <v>0</v>
      </c>
      <c r="AX2960">
        <v>0</v>
      </c>
      <c r="CC2960" s="2"/>
    </row>
    <row r="2961" spans="1:81" customFormat="1" x14ac:dyDescent="0.35">
      <c r="A2961" t="s">
        <v>5317</v>
      </c>
      <c r="B2961" t="s">
        <v>5612</v>
      </c>
      <c r="C2961">
        <v>2017</v>
      </c>
      <c r="D2961">
        <v>12</v>
      </c>
      <c r="E2961">
        <v>3</v>
      </c>
      <c r="H2961">
        <v>54.5506666666667</v>
      </c>
      <c r="I2961">
        <v>10.797000000000001</v>
      </c>
      <c r="J2961">
        <v>8.218</v>
      </c>
      <c r="K2961">
        <v>19.472300000000001</v>
      </c>
      <c r="L2961">
        <v>85.48</v>
      </c>
      <c r="M2961">
        <v>22</v>
      </c>
      <c r="N2961" t="s">
        <v>918</v>
      </c>
      <c r="O2961">
        <v>4</v>
      </c>
      <c r="P2961" t="s">
        <v>89</v>
      </c>
      <c r="Q2961" t="s">
        <v>919</v>
      </c>
      <c r="R2961">
        <v>0</v>
      </c>
      <c r="S2961">
        <v>269</v>
      </c>
      <c r="T2961" t="s">
        <v>109</v>
      </c>
      <c r="U2961">
        <v>14</v>
      </c>
      <c r="V2961">
        <v>29</v>
      </c>
      <c r="W2961">
        <v>1.05685131195335</v>
      </c>
      <c r="X2961" t="s">
        <v>92</v>
      </c>
      <c r="Y2961" t="s">
        <v>2952</v>
      </c>
      <c r="Z2961" t="s">
        <v>204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CC2961" s="2"/>
    </row>
    <row r="2962" spans="1:81" customFormat="1" x14ac:dyDescent="0.35">
      <c r="A2962" t="s">
        <v>5317</v>
      </c>
      <c r="B2962" t="s">
        <v>5613</v>
      </c>
      <c r="C2962">
        <v>2017</v>
      </c>
      <c r="D2962">
        <v>12</v>
      </c>
      <c r="E2962">
        <v>3</v>
      </c>
      <c r="H2962">
        <v>54.5506666666667</v>
      </c>
      <c r="I2962">
        <v>10.797000000000001</v>
      </c>
      <c r="J2962">
        <v>8.218</v>
      </c>
      <c r="K2962">
        <v>19.472300000000001</v>
      </c>
      <c r="L2962">
        <v>85.48</v>
      </c>
      <c r="M2962">
        <v>22</v>
      </c>
      <c r="N2962" t="s">
        <v>918</v>
      </c>
      <c r="O2962">
        <v>4</v>
      </c>
      <c r="P2962" t="s">
        <v>89</v>
      </c>
      <c r="Q2962" t="s">
        <v>919</v>
      </c>
      <c r="R2962">
        <v>0</v>
      </c>
      <c r="S2962">
        <v>270</v>
      </c>
      <c r="T2962" t="s">
        <v>109</v>
      </c>
      <c r="U2962">
        <v>15</v>
      </c>
      <c r="V2962">
        <v>27</v>
      </c>
      <c r="W2962">
        <v>0.8</v>
      </c>
      <c r="X2962" t="s">
        <v>111</v>
      </c>
      <c r="Y2962" t="s">
        <v>2914</v>
      </c>
      <c r="Z2962" t="s">
        <v>204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CC2962" s="2"/>
    </row>
    <row r="2963" spans="1:81" customFormat="1" x14ac:dyDescent="0.35">
      <c r="A2963" t="s">
        <v>5317</v>
      </c>
      <c r="B2963" t="s">
        <v>5614</v>
      </c>
      <c r="C2963">
        <v>2017</v>
      </c>
      <c r="D2963">
        <v>12</v>
      </c>
      <c r="E2963">
        <v>3</v>
      </c>
      <c r="H2963">
        <v>54.5506666666667</v>
      </c>
      <c r="I2963">
        <v>10.797000000000001</v>
      </c>
      <c r="J2963">
        <v>8.218</v>
      </c>
      <c r="K2963">
        <v>19.472300000000001</v>
      </c>
      <c r="L2963">
        <v>85.48</v>
      </c>
      <c r="M2963">
        <v>22</v>
      </c>
      <c r="N2963" t="s">
        <v>918</v>
      </c>
      <c r="O2963">
        <v>4</v>
      </c>
      <c r="P2963" t="s">
        <v>89</v>
      </c>
      <c r="Q2963" t="s">
        <v>919</v>
      </c>
      <c r="R2963">
        <v>0</v>
      </c>
      <c r="S2963">
        <v>271</v>
      </c>
      <c r="T2963" t="s">
        <v>91</v>
      </c>
      <c r="U2963">
        <v>13</v>
      </c>
      <c r="V2963">
        <v>22</v>
      </c>
      <c r="W2963">
        <v>1.00136549840692</v>
      </c>
      <c r="X2963" t="s">
        <v>92</v>
      </c>
      <c r="Y2963" t="s">
        <v>2950</v>
      </c>
      <c r="Z2963" t="s">
        <v>204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0</v>
      </c>
      <c r="AW2963">
        <v>0</v>
      </c>
      <c r="AX2963">
        <v>0</v>
      </c>
      <c r="CC2963" s="2"/>
    </row>
    <row r="2964" spans="1:81" customFormat="1" x14ac:dyDescent="0.35">
      <c r="A2964" t="s">
        <v>5317</v>
      </c>
      <c r="B2964" t="s">
        <v>5615</v>
      </c>
      <c r="C2964">
        <v>2017</v>
      </c>
      <c r="D2964">
        <v>12</v>
      </c>
      <c r="E2964">
        <v>3</v>
      </c>
      <c r="H2964">
        <v>54.5506666666667</v>
      </c>
      <c r="I2964">
        <v>10.797000000000001</v>
      </c>
      <c r="J2964">
        <v>8.218</v>
      </c>
      <c r="K2964">
        <v>19.472300000000001</v>
      </c>
      <c r="L2964">
        <v>85.48</v>
      </c>
      <c r="M2964">
        <v>22</v>
      </c>
      <c r="N2964" t="s">
        <v>918</v>
      </c>
      <c r="O2964">
        <v>4</v>
      </c>
      <c r="P2964" t="s">
        <v>89</v>
      </c>
      <c r="Q2964" t="s">
        <v>919</v>
      </c>
      <c r="R2964">
        <v>0</v>
      </c>
      <c r="S2964">
        <v>272</v>
      </c>
      <c r="T2964" t="s">
        <v>91</v>
      </c>
      <c r="U2964">
        <v>14</v>
      </c>
      <c r="V2964">
        <v>22</v>
      </c>
      <c r="W2964">
        <v>0.80174927113702599</v>
      </c>
      <c r="X2964" t="s">
        <v>111</v>
      </c>
      <c r="Y2964" t="s">
        <v>2873</v>
      </c>
      <c r="Z2964" t="s">
        <v>204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CC2964" s="2"/>
    </row>
    <row r="2965" spans="1:81" customFormat="1" x14ac:dyDescent="0.35">
      <c r="A2965" t="s">
        <v>5317</v>
      </c>
      <c r="B2965" t="s">
        <v>5616</v>
      </c>
      <c r="C2965">
        <v>2017</v>
      </c>
      <c r="D2965">
        <v>12</v>
      </c>
      <c r="E2965">
        <v>3</v>
      </c>
      <c r="H2965">
        <v>54.5506666666667</v>
      </c>
      <c r="I2965">
        <v>10.797000000000001</v>
      </c>
      <c r="J2965">
        <v>8.218</v>
      </c>
      <c r="K2965">
        <v>19.472300000000001</v>
      </c>
      <c r="L2965">
        <v>85.48</v>
      </c>
      <c r="M2965">
        <v>22</v>
      </c>
      <c r="N2965" t="s">
        <v>918</v>
      </c>
      <c r="O2965">
        <v>4</v>
      </c>
      <c r="P2965" t="s">
        <v>89</v>
      </c>
      <c r="Q2965" t="s">
        <v>919</v>
      </c>
      <c r="R2965">
        <v>0</v>
      </c>
      <c r="S2965">
        <v>273</v>
      </c>
      <c r="T2965" t="s">
        <v>91</v>
      </c>
      <c r="U2965">
        <v>23</v>
      </c>
      <c r="V2965">
        <v>130</v>
      </c>
      <c r="W2965">
        <v>1.0684638777019799</v>
      </c>
      <c r="X2965" t="s">
        <v>92</v>
      </c>
      <c r="Y2965" t="s">
        <v>3074</v>
      </c>
      <c r="Z2965" t="s">
        <v>111</v>
      </c>
      <c r="AA2965">
        <v>1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CC2965" s="2"/>
    </row>
    <row r="2966" spans="1:81" customFormat="1" x14ac:dyDescent="0.35">
      <c r="A2966" t="s">
        <v>5317</v>
      </c>
      <c r="B2966" t="s">
        <v>5617</v>
      </c>
      <c r="C2966">
        <v>2017</v>
      </c>
      <c r="D2966">
        <v>12</v>
      </c>
      <c r="E2966">
        <v>3</v>
      </c>
      <c r="H2966">
        <v>54.5506666666667</v>
      </c>
      <c r="I2966">
        <v>10.797000000000001</v>
      </c>
      <c r="J2966">
        <v>8.218</v>
      </c>
      <c r="K2966">
        <v>19.472300000000001</v>
      </c>
      <c r="L2966">
        <v>85.48</v>
      </c>
      <c r="M2966">
        <v>22</v>
      </c>
      <c r="N2966" t="s">
        <v>918</v>
      </c>
      <c r="O2966">
        <v>4</v>
      </c>
      <c r="P2966" t="s">
        <v>89</v>
      </c>
      <c r="Q2966" t="s">
        <v>919</v>
      </c>
      <c r="R2966">
        <v>0</v>
      </c>
      <c r="S2966">
        <v>274</v>
      </c>
      <c r="T2966" t="s">
        <v>91</v>
      </c>
      <c r="U2966">
        <v>23</v>
      </c>
      <c r="V2966">
        <v>100</v>
      </c>
      <c r="W2966">
        <v>0.821895290539985</v>
      </c>
      <c r="X2966" t="s">
        <v>111</v>
      </c>
      <c r="Y2966" t="s">
        <v>2916</v>
      </c>
      <c r="Z2966" t="s">
        <v>204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CC2966" s="2"/>
    </row>
    <row r="2967" spans="1:81" customFormat="1" x14ac:dyDescent="0.35">
      <c r="A2967" t="s">
        <v>5317</v>
      </c>
      <c r="B2967" t="s">
        <v>5618</v>
      </c>
      <c r="C2967">
        <v>2017</v>
      </c>
      <c r="D2967">
        <v>12</v>
      </c>
      <c r="E2967">
        <v>3</v>
      </c>
      <c r="H2967">
        <v>54.5506666666667</v>
      </c>
      <c r="I2967">
        <v>10.797000000000001</v>
      </c>
      <c r="J2967">
        <v>8.218</v>
      </c>
      <c r="K2967">
        <v>19.472300000000001</v>
      </c>
      <c r="L2967">
        <v>85.48</v>
      </c>
      <c r="M2967">
        <v>22</v>
      </c>
      <c r="N2967" t="s">
        <v>918</v>
      </c>
      <c r="O2967">
        <v>4</v>
      </c>
      <c r="P2967" t="s">
        <v>89</v>
      </c>
      <c r="Q2967" t="s">
        <v>919</v>
      </c>
      <c r="R2967">
        <v>0</v>
      </c>
      <c r="S2967">
        <v>275</v>
      </c>
      <c r="T2967" t="s">
        <v>109</v>
      </c>
      <c r="U2967">
        <v>22</v>
      </c>
      <c r="V2967">
        <v>100</v>
      </c>
      <c r="W2967">
        <v>0.93914350112697198</v>
      </c>
      <c r="X2967" t="s">
        <v>111</v>
      </c>
      <c r="Y2967" t="s">
        <v>2899</v>
      </c>
      <c r="Z2967" t="s">
        <v>92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CC2967" s="2"/>
    </row>
    <row r="2968" spans="1:81" customFormat="1" x14ac:dyDescent="0.35">
      <c r="A2968" t="s">
        <v>5317</v>
      </c>
      <c r="B2968" t="s">
        <v>5619</v>
      </c>
      <c r="C2968">
        <v>2017</v>
      </c>
      <c r="D2968">
        <v>12</v>
      </c>
      <c r="E2968">
        <v>3</v>
      </c>
      <c r="H2968">
        <v>54.5506666666667</v>
      </c>
      <c r="I2968">
        <v>10.797000000000001</v>
      </c>
      <c r="J2968">
        <v>8.218</v>
      </c>
      <c r="K2968">
        <v>19.472300000000001</v>
      </c>
      <c r="L2968">
        <v>85.48</v>
      </c>
      <c r="M2968">
        <v>22</v>
      </c>
      <c r="N2968" t="s">
        <v>918</v>
      </c>
      <c r="O2968">
        <v>4</v>
      </c>
      <c r="P2968" t="s">
        <v>89</v>
      </c>
      <c r="Q2968" t="s">
        <v>919</v>
      </c>
      <c r="R2968">
        <v>0</v>
      </c>
      <c r="S2968">
        <v>276</v>
      </c>
      <c r="T2968" t="s">
        <v>91</v>
      </c>
      <c r="U2968">
        <v>24</v>
      </c>
      <c r="V2968">
        <v>149</v>
      </c>
      <c r="W2968">
        <v>1.0778356481481499</v>
      </c>
      <c r="X2968" t="s">
        <v>92</v>
      </c>
      <c r="Y2968" t="s">
        <v>2843</v>
      </c>
      <c r="Z2968" t="s">
        <v>204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CC2968" s="2"/>
    </row>
    <row r="2969" spans="1:81" customFormat="1" x14ac:dyDescent="0.35">
      <c r="A2969" t="s">
        <v>5317</v>
      </c>
      <c r="B2969" t="s">
        <v>5620</v>
      </c>
      <c r="C2969">
        <v>2017</v>
      </c>
      <c r="D2969">
        <v>12</v>
      </c>
      <c r="E2969">
        <v>3</v>
      </c>
      <c r="H2969">
        <v>54.5506666666667</v>
      </c>
      <c r="I2969">
        <v>10.797000000000001</v>
      </c>
      <c r="J2969">
        <v>8.218</v>
      </c>
      <c r="K2969">
        <v>19.472300000000001</v>
      </c>
      <c r="L2969">
        <v>85.48</v>
      </c>
      <c r="M2969">
        <v>22</v>
      </c>
      <c r="N2969" t="s">
        <v>918</v>
      </c>
      <c r="O2969">
        <v>4</v>
      </c>
      <c r="P2969" t="s">
        <v>89</v>
      </c>
      <c r="Q2969" t="s">
        <v>919</v>
      </c>
      <c r="R2969">
        <v>0</v>
      </c>
      <c r="S2969">
        <v>277</v>
      </c>
      <c r="T2969" t="s">
        <v>91</v>
      </c>
      <c r="U2969">
        <v>15</v>
      </c>
      <c r="V2969">
        <v>28</v>
      </c>
      <c r="W2969">
        <v>0.82962962962963005</v>
      </c>
      <c r="X2969" t="s">
        <v>111</v>
      </c>
      <c r="Y2969" t="s">
        <v>2885</v>
      </c>
      <c r="Z2969" t="s">
        <v>204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0</v>
      </c>
      <c r="CC2969" s="2"/>
    </row>
    <row r="2970" spans="1:81" customFormat="1" x14ac:dyDescent="0.35">
      <c r="A2970" t="s">
        <v>5317</v>
      </c>
      <c r="B2970" t="s">
        <v>5621</v>
      </c>
      <c r="C2970">
        <v>2017</v>
      </c>
      <c r="D2970">
        <v>12</v>
      </c>
      <c r="E2970">
        <v>3</v>
      </c>
      <c r="H2970">
        <v>54.5506666666667</v>
      </c>
      <c r="I2970">
        <v>10.797000000000001</v>
      </c>
      <c r="J2970">
        <v>8.218</v>
      </c>
      <c r="K2970">
        <v>19.472300000000001</v>
      </c>
      <c r="L2970">
        <v>85.48</v>
      </c>
      <c r="M2970">
        <v>22</v>
      </c>
      <c r="N2970" t="s">
        <v>918</v>
      </c>
      <c r="O2970">
        <v>4</v>
      </c>
      <c r="P2970" t="s">
        <v>89</v>
      </c>
      <c r="Q2970" t="s">
        <v>919</v>
      </c>
      <c r="R2970">
        <v>0</v>
      </c>
      <c r="S2970">
        <v>278</v>
      </c>
      <c r="T2970" t="s">
        <v>109</v>
      </c>
      <c r="U2970">
        <v>22</v>
      </c>
      <c r="V2970">
        <v>104</v>
      </c>
      <c r="W2970">
        <v>0.97670924117205105</v>
      </c>
      <c r="X2970" t="s">
        <v>204</v>
      </c>
      <c r="Y2970" t="s">
        <v>2899</v>
      </c>
      <c r="Z2970" t="s">
        <v>92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0</v>
      </c>
      <c r="CC2970" s="2"/>
    </row>
    <row r="2971" spans="1:81" customFormat="1" x14ac:dyDescent="0.35">
      <c r="A2971" t="s">
        <v>5317</v>
      </c>
      <c r="B2971" t="s">
        <v>5622</v>
      </c>
      <c r="C2971">
        <v>2017</v>
      </c>
      <c r="D2971">
        <v>12</v>
      </c>
      <c r="E2971">
        <v>3</v>
      </c>
      <c r="H2971">
        <v>54.5506666666667</v>
      </c>
      <c r="I2971">
        <v>10.797000000000001</v>
      </c>
      <c r="J2971">
        <v>8.218</v>
      </c>
      <c r="K2971">
        <v>19.472300000000001</v>
      </c>
      <c r="L2971">
        <v>85.48</v>
      </c>
      <c r="M2971">
        <v>22</v>
      </c>
      <c r="N2971" t="s">
        <v>918</v>
      </c>
      <c r="O2971">
        <v>4</v>
      </c>
      <c r="P2971" t="s">
        <v>89</v>
      </c>
      <c r="Q2971" t="s">
        <v>919</v>
      </c>
      <c r="R2971">
        <v>0</v>
      </c>
      <c r="S2971">
        <v>279</v>
      </c>
      <c r="T2971" t="s">
        <v>91</v>
      </c>
      <c r="U2971">
        <v>15</v>
      </c>
      <c r="V2971">
        <v>30</v>
      </c>
      <c r="W2971">
        <v>0.88888888888888895</v>
      </c>
      <c r="X2971" t="s">
        <v>111</v>
      </c>
      <c r="Y2971" t="s">
        <v>2885</v>
      </c>
      <c r="Z2971" t="s">
        <v>204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CC2971" s="2"/>
    </row>
    <row r="2972" spans="1:81" customFormat="1" x14ac:dyDescent="0.35">
      <c r="A2972" t="s">
        <v>5317</v>
      </c>
      <c r="B2972" t="s">
        <v>5623</v>
      </c>
      <c r="C2972">
        <v>2017</v>
      </c>
      <c r="D2972">
        <v>12</v>
      </c>
      <c r="E2972">
        <v>3</v>
      </c>
      <c r="H2972">
        <v>54.5506666666667</v>
      </c>
      <c r="I2972">
        <v>10.797000000000001</v>
      </c>
      <c r="J2972">
        <v>8.218</v>
      </c>
      <c r="K2972">
        <v>19.472300000000001</v>
      </c>
      <c r="L2972">
        <v>85.48</v>
      </c>
      <c r="M2972">
        <v>22</v>
      </c>
      <c r="N2972" t="s">
        <v>918</v>
      </c>
      <c r="O2972">
        <v>4</v>
      </c>
      <c r="P2972" t="s">
        <v>89</v>
      </c>
      <c r="Q2972" t="s">
        <v>919</v>
      </c>
      <c r="R2972">
        <v>0</v>
      </c>
      <c r="S2972">
        <v>280</v>
      </c>
      <c r="T2972" t="s">
        <v>109</v>
      </c>
      <c r="U2972">
        <v>22</v>
      </c>
      <c r="V2972">
        <v>99</v>
      </c>
      <c r="W2972">
        <v>0.92975206611570205</v>
      </c>
      <c r="X2972" t="s">
        <v>111</v>
      </c>
      <c r="Y2972" t="s">
        <v>2968</v>
      </c>
      <c r="Z2972" t="s">
        <v>204</v>
      </c>
      <c r="AA2972">
        <v>1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0</v>
      </c>
      <c r="AX2972">
        <v>0</v>
      </c>
      <c r="CC2972" s="2"/>
    </row>
    <row r="2973" spans="1:81" customFormat="1" x14ac:dyDescent="0.35">
      <c r="A2973" t="s">
        <v>5317</v>
      </c>
      <c r="B2973" t="s">
        <v>5624</v>
      </c>
      <c r="C2973">
        <v>2017</v>
      </c>
      <c r="D2973">
        <v>12</v>
      </c>
      <c r="E2973">
        <v>3</v>
      </c>
      <c r="H2973">
        <v>54.5506666666667</v>
      </c>
      <c r="I2973">
        <v>10.797000000000001</v>
      </c>
      <c r="J2973">
        <v>8.218</v>
      </c>
      <c r="K2973">
        <v>19.472300000000001</v>
      </c>
      <c r="L2973">
        <v>85.48</v>
      </c>
      <c r="M2973">
        <v>22</v>
      </c>
      <c r="N2973" t="s">
        <v>918</v>
      </c>
      <c r="O2973">
        <v>4</v>
      </c>
      <c r="P2973" t="s">
        <v>89</v>
      </c>
      <c r="Q2973" t="s">
        <v>919</v>
      </c>
      <c r="R2973">
        <v>0</v>
      </c>
      <c r="S2973">
        <v>281</v>
      </c>
      <c r="T2973" t="s">
        <v>109</v>
      </c>
      <c r="U2973">
        <v>19</v>
      </c>
      <c r="V2973">
        <v>65</v>
      </c>
      <c r="W2973">
        <v>0.94766000874763101</v>
      </c>
      <c r="X2973" t="s">
        <v>111</v>
      </c>
      <c r="Y2973" t="s">
        <v>2835</v>
      </c>
      <c r="Z2973" t="s">
        <v>92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0</v>
      </c>
      <c r="AW2973">
        <v>0</v>
      </c>
      <c r="AX2973">
        <v>0</v>
      </c>
      <c r="CC2973" s="2"/>
    </row>
    <row r="2974" spans="1:81" customFormat="1" x14ac:dyDescent="0.35">
      <c r="A2974" t="s">
        <v>5317</v>
      </c>
      <c r="B2974" t="s">
        <v>5625</v>
      </c>
      <c r="C2974">
        <v>2017</v>
      </c>
      <c r="D2974">
        <v>12</v>
      </c>
      <c r="E2974">
        <v>3</v>
      </c>
      <c r="H2974">
        <v>54.5506666666667</v>
      </c>
      <c r="I2974">
        <v>10.797000000000001</v>
      </c>
      <c r="J2974">
        <v>8.218</v>
      </c>
      <c r="K2974">
        <v>19.472300000000001</v>
      </c>
      <c r="L2974">
        <v>85.48</v>
      </c>
      <c r="M2974">
        <v>22</v>
      </c>
      <c r="N2974" t="s">
        <v>918</v>
      </c>
      <c r="O2974">
        <v>4</v>
      </c>
      <c r="P2974" t="s">
        <v>89</v>
      </c>
      <c r="Q2974" t="s">
        <v>919</v>
      </c>
      <c r="R2974">
        <v>0</v>
      </c>
      <c r="S2974">
        <v>282</v>
      </c>
      <c r="T2974" t="s">
        <v>91</v>
      </c>
      <c r="U2974">
        <v>15</v>
      </c>
      <c r="V2974">
        <v>39</v>
      </c>
      <c r="W2974">
        <v>1.1555555555555601</v>
      </c>
      <c r="X2974" t="s">
        <v>92</v>
      </c>
      <c r="Y2974" t="s">
        <v>2885</v>
      </c>
      <c r="Z2974" t="s">
        <v>204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</v>
      </c>
      <c r="CC2974" s="2"/>
    </row>
    <row r="2975" spans="1:81" customFormat="1" x14ac:dyDescent="0.35">
      <c r="A2975" t="s">
        <v>5317</v>
      </c>
      <c r="B2975" t="s">
        <v>5626</v>
      </c>
      <c r="C2975">
        <v>2017</v>
      </c>
      <c r="D2975">
        <v>12</v>
      </c>
      <c r="E2975">
        <v>3</v>
      </c>
      <c r="H2975">
        <v>54.5506666666667</v>
      </c>
      <c r="I2975">
        <v>10.797000000000001</v>
      </c>
      <c r="J2975">
        <v>8.218</v>
      </c>
      <c r="K2975">
        <v>19.472300000000001</v>
      </c>
      <c r="L2975">
        <v>85.48</v>
      </c>
      <c r="M2975">
        <v>22</v>
      </c>
      <c r="N2975" t="s">
        <v>918</v>
      </c>
      <c r="O2975">
        <v>4</v>
      </c>
      <c r="P2975" t="s">
        <v>89</v>
      </c>
      <c r="Q2975" t="s">
        <v>919</v>
      </c>
      <c r="R2975">
        <v>0</v>
      </c>
      <c r="S2975">
        <v>283</v>
      </c>
      <c r="T2975" t="s">
        <v>91</v>
      </c>
      <c r="U2975">
        <v>20</v>
      </c>
      <c r="V2975">
        <v>79</v>
      </c>
      <c r="W2975">
        <v>0.98750000000000004</v>
      </c>
      <c r="X2975" t="s">
        <v>204</v>
      </c>
      <c r="Y2975" t="s">
        <v>2870</v>
      </c>
      <c r="Z2975" t="s">
        <v>92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CC2975" s="2"/>
    </row>
    <row r="2976" spans="1:81" customFormat="1" x14ac:dyDescent="0.35">
      <c r="A2976" t="s">
        <v>5317</v>
      </c>
      <c r="B2976" t="s">
        <v>5627</v>
      </c>
      <c r="C2976">
        <v>2017</v>
      </c>
      <c r="D2976">
        <v>12</v>
      </c>
      <c r="E2976">
        <v>3</v>
      </c>
      <c r="H2976">
        <v>54.5655</v>
      </c>
      <c r="I2976">
        <v>10.5305</v>
      </c>
      <c r="J2976">
        <v>7.649</v>
      </c>
      <c r="K2976">
        <v>19.2867</v>
      </c>
      <c r="L2976">
        <v>91.67</v>
      </c>
      <c r="M2976">
        <v>14</v>
      </c>
      <c r="N2976" t="s">
        <v>918</v>
      </c>
      <c r="O2976">
        <v>5</v>
      </c>
      <c r="P2976" t="s">
        <v>89</v>
      </c>
      <c r="Q2976" t="s">
        <v>919</v>
      </c>
      <c r="R2976">
        <v>0</v>
      </c>
      <c r="S2976">
        <v>1</v>
      </c>
      <c r="T2976" t="s">
        <v>91</v>
      </c>
      <c r="U2976">
        <v>26</v>
      </c>
      <c r="V2976">
        <v>223</v>
      </c>
      <c r="W2976">
        <v>1.26877560309513</v>
      </c>
      <c r="X2976" t="s">
        <v>92</v>
      </c>
      <c r="Y2976" t="s">
        <v>3184</v>
      </c>
      <c r="Z2976" t="s">
        <v>204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CC2976" s="2"/>
    </row>
    <row r="2977" spans="1:81" customFormat="1" x14ac:dyDescent="0.35">
      <c r="A2977" t="s">
        <v>5317</v>
      </c>
      <c r="B2977" t="s">
        <v>5628</v>
      </c>
      <c r="C2977">
        <v>2017</v>
      </c>
      <c r="D2977">
        <v>12</v>
      </c>
      <c r="E2977">
        <v>3</v>
      </c>
      <c r="H2977">
        <v>54.5655</v>
      </c>
      <c r="I2977">
        <v>10.5305</v>
      </c>
      <c r="J2977">
        <v>7.649</v>
      </c>
      <c r="K2977">
        <v>19.2867</v>
      </c>
      <c r="L2977">
        <v>91.67</v>
      </c>
      <c r="M2977">
        <v>14</v>
      </c>
      <c r="N2977" t="s">
        <v>918</v>
      </c>
      <c r="O2977">
        <v>5</v>
      </c>
      <c r="P2977" t="s">
        <v>89</v>
      </c>
      <c r="Q2977" t="s">
        <v>919</v>
      </c>
      <c r="R2977">
        <v>0</v>
      </c>
      <c r="S2977">
        <v>2</v>
      </c>
      <c r="T2977" t="s">
        <v>91</v>
      </c>
      <c r="U2977">
        <v>29</v>
      </c>
      <c r="V2977">
        <v>242</v>
      </c>
      <c r="W2977">
        <v>0.99225060478084404</v>
      </c>
      <c r="X2977" t="s">
        <v>204</v>
      </c>
      <c r="Y2977" t="s">
        <v>3353</v>
      </c>
      <c r="Z2977" t="s">
        <v>204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0</v>
      </c>
      <c r="AW2977">
        <v>0</v>
      </c>
      <c r="AX2977">
        <v>0</v>
      </c>
      <c r="CC2977" s="2"/>
    </row>
    <row r="2978" spans="1:81" customFormat="1" x14ac:dyDescent="0.35">
      <c r="A2978" t="s">
        <v>5317</v>
      </c>
      <c r="B2978" t="s">
        <v>5629</v>
      </c>
      <c r="C2978">
        <v>2017</v>
      </c>
      <c r="D2978">
        <v>12</v>
      </c>
      <c r="E2978">
        <v>3</v>
      </c>
      <c r="H2978">
        <v>54.5655</v>
      </c>
      <c r="I2978">
        <v>10.5305</v>
      </c>
      <c r="J2978">
        <v>7.649</v>
      </c>
      <c r="K2978">
        <v>19.2867</v>
      </c>
      <c r="L2978">
        <v>91.67</v>
      </c>
      <c r="M2978">
        <v>14</v>
      </c>
      <c r="N2978" t="s">
        <v>918</v>
      </c>
      <c r="O2978">
        <v>5</v>
      </c>
      <c r="P2978" t="s">
        <v>89</v>
      </c>
      <c r="Q2978" t="s">
        <v>919</v>
      </c>
      <c r="R2978">
        <v>0</v>
      </c>
      <c r="S2978">
        <v>3</v>
      </c>
      <c r="T2978" t="s">
        <v>109</v>
      </c>
      <c r="U2978">
        <v>31</v>
      </c>
      <c r="V2978">
        <v>315</v>
      </c>
      <c r="W2978">
        <v>1.05736631868685</v>
      </c>
      <c r="X2978" t="s">
        <v>92</v>
      </c>
      <c r="Y2978" t="s">
        <v>3350</v>
      </c>
      <c r="Z2978" t="s">
        <v>204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  <c r="CC2978" s="2"/>
    </row>
    <row r="2979" spans="1:81" customFormat="1" x14ac:dyDescent="0.35">
      <c r="A2979" t="s">
        <v>5317</v>
      </c>
      <c r="B2979" t="s">
        <v>5630</v>
      </c>
      <c r="C2979">
        <v>2017</v>
      </c>
      <c r="D2979">
        <v>12</v>
      </c>
      <c r="E2979">
        <v>3</v>
      </c>
      <c r="H2979">
        <v>54.5655</v>
      </c>
      <c r="I2979">
        <v>10.5305</v>
      </c>
      <c r="J2979">
        <v>7.649</v>
      </c>
      <c r="K2979">
        <v>19.2867</v>
      </c>
      <c r="L2979">
        <v>91.67</v>
      </c>
      <c r="M2979">
        <v>14</v>
      </c>
      <c r="N2979" t="s">
        <v>918</v>
      </c>
      <c r="O2979">
        <v>5</v>
      </c>
      <c r="P2979" t="s">
        <v>89</v>
      </c>
      <c r="Q2979" t="s">
        <v>919</v>
      </c>
      <c r="R2979">
        <v>0</v>
      </c>
      <c r="S2979">
        <v>4</v>
      </c>
      <c r="T2979" t="s">
        <v>109</v>
      </c>
      <c r="U2979">
        <v>29</v>
      </c>
      <c r="V2979">
        <v>314</v>
      </c>
      <c r="W2979">
        <v>1.2874656607487001</v>
      </c>
      <c r="X2979" t="s">
        <v>92</v>
      </c>
      <c r="Y2979" t="s">
        <v>3020</v>
      </c>
      <c r="Z2979" t="s">
        <v>204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CC2979" s="2"/>
    </row>
    <row r="2980" spans="1:81" customFormat="1" x14ac:dyDescent="0.35">
      <c r="A2980" t="s">
        <v>5317</v>
      </c>
      <c r="B2980" t="s">
        <v>5631</v>
      </c>
      <c r="C2980">
        <v>2017</v>
      </c>
      <c r="D2980">
        <v>12</v>
      </c>
      <c r="E2980">
        <v>3</v>
      </c>
      <c r="H2980">
        <v>54.5655</v>
      </c>
      <c r="I2980">
        <v>10.5305</v>
      </c>
      <c r="J2980">
        <v>7.649</v>
      </c>
      <c r="K2980">
        <v>19.2867</v>
      </c>
      <c r="L2980">
        <v>91.67</v>
      </c>
      <c r="M2980">
        <v>14</v>
      </c>
      <c r="N2980" t="s">
        <v>918</v>
      </c>
      <c r="O2980">
        <v>5</v>
      </c>
      <c r="P2980" t="s">
        <v>89</v>
      </c>
      <c r="Q2980" t="s">
        <v>919</v>
      </c>
      <c r="R2980">
        <v>0</v>
      </c>
      <c r="S2980">
        <v>5</v>
      </c>
      <c r="T2980" t="s">
        <v>109</v>
      </c>
      <c r="U2980">
        <v>24</v>
      </c>
      <c r="V2980">
        <v>161</v>
      </c>
      <c r="W2980">
        <v>1.1646412037036999</v>
      </c>
      <c r="X2980" t="s">
        <v>92</v>
      </c>
      <c r="Y2980" t="s">
        <v>2897</v>
      </c>
      <c r="Z2980" t="s">
        <v>92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CC2980" s="2"/>
    </row>
    <row r="2981" spans="1:81" customFormat="1" x14ac:dyDescent="0.35">
      <c r="A2981" t="s">
        <v>5317</v>
      </c>
      <c r="B2981" t="s">
        <v>5632</v>
      </c>
      <c r="C2981">
        <v>2017</v>
      </c>
      <c r="D2981">
        <v>12</v>
      </c>
      <c r="E2981">
        <v>3</v>
      </c>
      <c r="H2981">
        <v>54.5655</v>
      </c>
      <c r="I2981">
        <v>10.5305</v>
      </c>
      <c r="J2981">
        <v>7.649</v>
      </c>
      <c r="K2981">
        <v>19.2867</v>
      </c>
      <c r="L2981">
        <v>91.67</v>
      </c>
      <c r="M2981">
        <v>14</v>
      </c>
      <c r="N2981" t="s">
        <v>918</v>
      </c>
      <c r="O2981">
        <v>5</v>
      </c>
      <c r="P2981" t="s">
        <v>89</v>
      </c>
      <c r="Q2981" t="s">
        <v>919</v>
      </c>
      <c r="R2981">
        <v>0</v>
      </c>
      <c r="S2981">
        <v>6</v>
      </c>
      <c r="T2981" t="s">
        <v>91</v>
      </c>
      <c r="U2981">
        <v>24</v>
      </c>
      <c r="V2981">
        <v>163</v>
      </c>
      <c r="W2981">
        <v>1.1791087962963001</v>
      </c>
      <c r="X2981" t="s">
        <v>92</v>
      </c>
      <c r="Y2981" t="s">
        <v>2843</v>
      </c>
      <c r="Z2981" t="s">
        <v>204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CC2981" s="2"/>
    </row>
    <row r="2982" spans="1:81" customFormat="1" x14ac:dyDescent="0.35">
      <c r="A2982" t="s">
        <v>5317</v>
      </c>
      <c r="B2982" t="s">
        <v>5633</v>
      </c>
      <c r="C2982">
        <v>2017</v>
      </c>
      <c r="D2982">
        <v>12</v>
      </c>
      <c r="E2982">
        <v>3</v>
      </c>
      <c r="H2982">
        <v>54.5655</v>
      </c>
      <c r="I2982">
        <v>10.5305</v>
      </c>
      <c r="J2982">
        <v>7.649</v>
      </c>
      <c r="K2982">
        <v>19.2867</v>
      </c>
      <c r="L2982">
        <v>91.67</v>
      </c>
      <c r="M2982">
        <v>14</v>
      </c>
      <c r="N2982" t="s">
        <v>918</v>
      </c>
      <c r="O2982">
        <v>5</v>
      </c>
      <c r="P2982" t="s">
        <v>89</v>
      </c>
      <c r="Q2982" t="s">
        <v>919</v>
      </c>
      <c r="R2982">
        <v>0</v>
      </c>
      <c r="S2982">
        <v>7</v>
      </c>
      <c r="T2982" t="s">
        <v>91</v>
      </c>
      <c r="U2982">
        <v>26</v>
      </c>
      <c r="V2982">
        <v>193</v>
      </c>
      <c r="W2982">
        <v>1.0980883022303101</v>
      </c>
      <c r="X2982" t="s">
        <v>92</v>
      </c>
      <c r="Y2982" t="s">
        <v>3184</v>
      </c>
      <c r="Z2982" t="s">
        <v>204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CC2982" s="2"/>
    </row>
    <row r="2983" spans="1:81" customFormat="1" x14ac:dyDescent="0.35">
      <c r="A2983" t="s">
        <v>5317</v>
      </c>
      <c r="B2983" t="s">
        <v>5634</v>
      </c>
      <c r="C2983">
        <v>2017</v>
      </c>
      <c r="D2983">
        <v>12</v>
      </c>
      <c r="E2983">
        <v>3</v>
      </c>
      <c r="H2983">
        <v>54.5655</v>
      </c>
      <c r="I2983">
        <v>10.5305</v>
      </c>
      <c r="J2983">
        <v>7.649</v>
      </c>
      <c r="K2983">
        <v>19.2867</v>
      </c>
      <c r="L2983">
        <v>91.67</v>
      </c>
      <c r="M2983">
        <v>14</v>
      </c>
      <c r="N2983" t="s">
        <v>918</v>
      </c>
      <c r="O2983">
        <v>5</v>
      </c>
      <c r="P2983" t="s">
        <v>89</v>
      </c>
      <c r="Q2983" t="s">
        <v>919</v>
      </c>
      <c r="R2983">
        <v>0</v>
      </c>
      <c r="S2983">
        <v>8</v>
      </c>
      <c r="T2983" t="s">
        <v>91</v>
      </c>
      <c r="U2983">
        <v>26</v>
      </c>
      <c r="V2983">
        <v>204</v>
      </c>
      <c r="W2983">
        <v>1.1606736458807501</v>
      </c>
      <c r="X2983" t="s">
        <v>92</v>
      </c>
      <c r="Y2983" t="s">
        <v>3215</v>
      </c>
      <c r="Z2983" t="s">
        <v>111</v>
      </c>
      <c r="AA2983">
        <v>1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CC2983" s="2"/>
    </row>
    <row r="2984" spans="1:81" customFormat="1" x14ac:dyDescent="0.35">
      <c r="A2984" t="s">
        <v>5317</v>
      </c>
      <c r="B2984" t="s">
        <v>5635</v>
      </c>
      <c r="C2984">
        <v>2017</v>
      </c>
      <c r="D2984">
        <v>12</v>
      </c>
      <c r="E2984">
        <v>3</v>
      </c>
      <c r="H2984">
        <v>54.5655</v>
      </c>
      <c r="I2984">
        <v>10.5305</v>
      </c>
      <c r="J2984">
        <v>7.649</v>
      </c>
      <c r="K2984">
        <v>19.2867</v>
      </c>
      <c r="L2984">
        <v>91.67</v>
      </c>
      <c r="M2984">
        <v>14</v>
      </c>
      <c r="N2984" t="s">
        <v>918</v>
      </c>
      <c r="O2984">
        <v>5</v>
      </c>
      <c r="P2984" t="s">
        <v>89</v>
      </c>
      <c r="Q2984" t="s">
        <v>919</v>
      </c>
      <c r="R2984">
        <v>0</v>
      </c>
      <c r="S2984">
        <v>9</v>
      </c>
      <c r="T2984" t="s">
        <v>91</v>
      </c>
      <c r="U2984">
        <v>20</v>
      </c>
      <c r="V2984">
        <v>84</v>
      </c>
      <c r="W2984">
        <v>1.05</v>
      </c>
      <c r="X2984" t="s">
        <v>92</v>
      </c>
      <c r="Y2984" t="s">
        <v>2870</v>
      </c>
      <c r="Z2984" t="s">
        <v>92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</v>
      </c>
      <c r="CC2984" s="2"/>
    </row>
    <row r="2985" spans="1:81" customFormat="1" x14ac:dyDescent="0.35">
      <c r="A2985" t="s">
        <v>5317</v>
      </c>
      <c r="B2985" t="s">
        <v>5636</v>
      </c>
      <c r="C2985">
        <v>2017</v>
      </c>
      <c r="D2985">
        <v>12</v>
      </c>
      <c r="E2985">
        <v>3</v>
      </c>
      <c r="H2985">
        <v>54.5655</v>
      </c>
      <c r="I2985">
        <v>10.5305</v>
      </c>
      <c r="J2985">
        <v>7.649</v>
      </c>
      <c r="K2985">
        <v>19.2867</v>
      </c>
      <c r="L2985">
        <v>91.67</v>
      </c>
      <c r="M2985">
        <v>14</v>
      </c>
      <c r="N2985" t="s">
        <v>918</v>
      </c>
      <c r="O2985">
        <v>5</v>
      </c>
      <c r="P2985" t="s">
        <v>89</v>
      </c>
      <c r="Q2985" t="s">
        <v>919</v>
      </c>
      <c r="R2985">
        <v>0</v>
      </c>
      <c r="S2985">
        <v>10</v>
      </c>
      <c r="T2985" t="s">
        <v>109</v>
      </c>
      <c r="U2985">
        <v>22</v>
      </c>
      <c r="V2985">
        <v>118</v>
      </c>
      <c r="W2985">
        <v>1.1081893313298301</v>
      </c>
      <c r="X2985" t="s">
        <v>92</v>
      </c>
      <c r="Y2985" t="s">
        <v>2899</v>
      </c>
      <c r="Z2985" t="s">
        <v>92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0</v>
      </c>
      <c r="AW2985">
        <v>0</v>
      </c>
      <c r="AX2985">
        <v>0</v>
      </c>
      <c r="CC2985" s="2"/>
    </row>
    <row r="2986" spans="1:81" customFormat="1" x14ac:dyDescent="0.35">
      <c r="A2986" t="s">
        <v>5317</v>
      </c>
      <c r="B2986" t="s">
        <v>5637</v>
      </c>
      <c r="C2986">
        <v>2017</v>
      </c>
      <c r="D2986">
        <v>12</v>
      </c>
      <c r="E2986">
        <v>3</v>
      </c>
      <c r="H2986">
        <v>54.5655</v>
      </c>
      <c r="I2986">
        <v>10.5305</v>
      </c>
      <c r="J2986">
        <v>7.649</v>
      </c>
      <c r="K2986">
        <v>19.2867</v>
      </c>
      <c r="L2986">
        <v>91.67</v>
      </c>
      <c r="M2986">
        <v>14</v>
      </c>
      <c r="N2986" t="s">
        <v>918</v>
      </c>
      <c r="O2986">
        <v>5</v>
      </c>
      <c r="P2986" t="s">
        <v>89</v>
      </c>
      <c r="Q2986" t="s">
        <v>919</v>
      </c>
      <c r="R2986">
        <v>0</v>
      </c>
      <c r="S2986">
        <v>11</v>
      </c>
      <c r="T2986" t="s">
        <v>109</v>
      </c>
      <c r="U2986">
        <v>22</v>
      </c>
      <c r="V2986">
        <v>141</v>
      </c>
      <c r="W2986">
        <v>1.32419233658903</v>
      </c>
      <c r="X2986" t="s">
        <v>92</v>
      </c>
      <c r="Y2986" t="s">
        <v>2899</v>
      </c>
      <c r="Z2986" t="s">
        <v>92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  <c r="CC2986" s="2"/>
    </row>
    <row r="2987" spans="1:81" customFormat="1" x14ac:dyDescent="0.35">
      <c r="A2987" t="s">
        <v>5317</v>
      </c>
      <c r="B2987" t="s">
        <v>5638</v>
      </c>
      <c r="C2987">
        <v>2017</v>
      </c>
      <c r="D2987">
        <v>12</v>
      </c>
      <c r="E2987">
        <v>3</v>
      </c>
      <c r="H2987">
        <v>54.5655</v>
      </c>
      <c r="I2987">
        <v>10.5305</v>
      </c>
      <c r="J2987">
        <v>7.649</v>
      </c>
      <c r="K2987">
        <v>19.2867</v>
      </c>
      <c r="L2987">
        <v>91.67</v>
      </c>
      <c r="M2987">
        <v>14</v>
      </c>
      <c r="N2987" t="s">
        <v>918</v>
      </c>
      <c r="O2987">
        <v>5</v>
      </c>
      <c r="P2987" t="s">
        <v>89</v>
      </c>
      <c r="Q2987" t="s">
        <v>919</v>
      </c>
      <c r="R2987">
        <v>0</v>
      </c>
      <c r="S2987">
        <v>12</v>
      </c>
      <c r="T2987" t="s">
        <v>91</v>
      </c>
      <c r="U2987">
        <v>25</v>
      </c>
      <c r="V2987">
        <v>180</v>
      </c>
      <c r="W2987">
        <v>1.1519999999999999</v>
      </c>
      <c r="X2987" t="s">
        <v>92</v>
      </c>
      <c r="Y2987" t="s">
        <v>2828</v>
      </c>
      <c r="Z2987" t="s">
        <v>204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CC2987" s="2"/>
    </row>
    <row r="2988" spans="1:81" customFormat="1" x14ac:dyDescent="0.35">
      <c r="A2988" t="s">
        <v>5317</v>
      </c>
      <c r="B2988" t="s">
        <v>5639</v>
      </c>
      <c r="C2988">
        <v>2017</v>
      </c>
      <c r="D2988">
        <v>12</v>
      </c>
      <c r="E2988">
        <v>3</v>
      </c>
      <c r="H2988">
        <v>54.5655</v>
      </c>
      <c r="I2988">
        <v>10.5305</v>
      </c>
      <c r="J2988">
        <v>7.649</v>
      </c>
      <c r="K2988">
        <v>19.2867</v>
      </c>
      <c r="L2988">
        <v>91.67</v>
      </c>
      <c r="M2988">
        <v>14</v>
      </c>
      <c r="N2988" t="s">
        <v>918</v>
      </c>
      <c r="O2988">
        <v>5</v>
      </c>
      <c r="P2988" t="s">
        <v>89</v>
      </c>
      <c r="Q2988" t="s">
        <v>919</v>
      </c>
      <c r="R2988">
        <v>0</v>
      </c>
      <c r="S2988">
        <v>13</v>
      </c>
      <c r="T2988" t="s">
        <v>109</v>
      </c>
      <c r="U2988">
        <v>28</v>
      </c>
      <c r="V2988">
        <v>261</v>
      </c>
      <c r="W2988">
        <v>1.1889577259475199</v>
      </c>
      <c r="X2988" t="s">
        <v>92</v>
      </c>
      <c r="Y2988" t="s">
        <v>5640</v>
      </c>
      <c r="Z2988" t="s">
        <v>111</v>
      </c>
      <c r="AA2988">
        <v>0</v>
      </c>
      <c r="AB2988">
        <v>1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CC2988" s="2"/>
    </row>
    <row r="2989" spans="1:81" customFormat="1" x14ac:dyDescent="0.35">
      <c r="A2989" t="s">
        <v>5317</v>
      </c>
      <c r="B2989" t="s">
        <v>5641</v>
      </c>
      <c r="C2989">
        <v>2017</v>
      </c>
      <c r="D2989">
        <v>12</v>
      </c>
      <c r="E2989">
        <v>3</v>
      </c>
      <c r="H2989">
        <v>54.5655</v>
      </c>
      <c r="I2989">
        <v>10.5305</v>
      </c>
      <c r="J2989">
        <v>7.649</v>
      </c>
      <c r="K2989">
        <v>19.2867</v>
      </c>
      <c r="L2989">
        <v>91.67</v>
      </c>
      <c r="M2989">
        <v>14</v>
      </c>
      <c r="N2989" t="s">
        <v>918</v>
      </c>
      <c r="O2989">
        <v>5</v>
      </c>
      <c r="P2989" t="s">
        <v>89</v>
      </c>
      <c r="Q2989" t="s">
        <v>919</v>
      </c>
      <c r="R2989">
        <v>0</v>
      </c>
      <c r="S2989">
        <v>14</v>
      </c>
      <c r="T2989" t="s">
        <v>91</v>
      </c>
      <c r="U2989">
        <v>24</v>
      </c>
      <c r="V2989">
        <v>151</v>
      </c>
      <c r="W2989">
        <v>1.09230324074074</v>
      </c>
      <c r="X2989" t="s">
        <v>92</v>
      </c>
      <c r="Y2989" t="s">
        <v>2843</v>
      </c>
      <c r="Z2989" t="s">
        <v>204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CC2989" s="2"/>
    </row>
    <row r="2990" spans="1:81" customFormat="1" x14ac:dyDescent="0.35">
      <c r="A2990" t="s">
        <v>5317</v>
      </c>
      <c r="B2990" t="s">
        <v>5642</v>
      </c>
      <c r="C2990">
        <v>2017</v>
      </c>
      <c r="D2990">
        <v>12</v>
      </c>
      <c r="E2990">
        <v>3</v>
      </c>
      <c r="H2990">
        <v>54.5655</v>
      </c>
      <c r="I2990">
        <v>10.5305</v>
      </c>
      <c r="J2990">
        <v>7.649</v>
      </c>
      <c r="K2990">
        <v>19.2867</v>
      </c>
      <c r="L2990">
        <v>91.67</v>
      </c>
      <c r="M2990">
        <v>14</v>
      </c>
      <c r="N2990" t="s">
        <v>918</v>
      </c>
      <c r="O2990">
        <v>5</v>
      </c>
      <c r="P2990" t="s">
        <v>89</v>
      </c>
      <c r="Q2990" t="s">
        <v>919</v>
      </c>
      <c r="R2990">
        <v>0</v>
      </c>
      <c r="S2990">
        <v>15</v>
      </c>
      <c r="T2990" t="s">
        <v>109</v>
      </c>
      <c r="U2990">
        <v>31</v>
      </c>
      <c r="V2990">
        <v>385</v>
      </c>
      <c r="W2990">
        <v>1.2923366117283701</v>
      </c>
      <c r="X2990" t="s">
        <v>92</v>
      </c>
      <c r="Y2990" t="s">
        <v>3350</v>
      </c>
      <c r="Z2990" t="s">
        <v>204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0</v>
      </c>
      <c r="AW2990">
        <v>0</v>
      </c>
      <c r="AX2990">
        <v>0</v>
      </c>
      <c r="CC2990" s="2"/>
    </row>
    <row r="2991" spans="1:81" customFormat="1" x14ac:dyDescent="0.35">
      <c r="A2991" t="s">
        <v>5317</v>
      </c>
      <c r="B2991" t="s">
        <v>5643</v>
      </c>
      <c r="C2991">
        <v>2017</v>
      </c>
      <c r="D2991">
        <v>12</v>
      </c>
      <c r="E2991">
        <v>3</v>
      </c>
      <c r="H2991">
        <v>54.5655</v>
      </c>
      <c r="I2991">
        <v>10.5305</v>
      </c>
      <c r="J2991">
        <v>7.649</v>
      </c>
      <c r="K2991">
        <v>19.2867</v>
      </c>
      <c r="L2991">
        <v>91.67</v>
      </c>
      <c r="M2991">
        <v>14</v>
      </c>
      <c r="N2991" t="s">
        <v>918</v>
      </c>
      <c r="O2991">
        <v>5</v>
      </c>
      <c r="P2991" t="s">
        <v>89</v>
      </c>
      <c r="Q2991" t="s">
        <v>919</v>
      </c>
      <c r="R2991">
        <v>0</v>
      </c>
      <c r="S2991">
        <v>16</v>
      </c>
      <c r="T2991" t="s">
        <v>91</v>
      </c>
      <c r="U2991">
        <v>28</v>
      </c>
      <c r="V2991">
        <v>238</v>
      </c>
      <c r="W2991">
        <v>1.0841836734693899</v>
      </c>
      <c r="X2991" t="s">
        <v>92</v>
      </c>
      <c r="Y2991" t="s">
        <v>3510</v>
      </c>
      <c r="Z2991" t="s">
        <v>204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CC2991" s="2"/>
    </row>
    <row r="2992" spans="1:81" customFormat="1" x14ac:dyDescent="0.35">
      <c r="A2992" t="s">
        <v>5317</v>
      </c>
      <c r="B2992" t="s">
        <v>5644</v>
      </c>
      <c r="C2992">
        <v>2017</v>
      </c>
      <c r="D2992">
        <v>12</v>
      </c>
      <c r="E2992">
        <v>3</v>
      </c>
      <c r="H2992">
        <v>54.5655</v>
      </c>
      <c r="I2992">
        <v>10.5305</v>
      </c>
      <c r="J2992">
        <v>7.649</v>
      </c>
      <c r="K2992">
        <v>19.2867</v>
      </c>
      <c r="L2992">
        <v>91.67</v>
      </c>
      <c r="M2992">
        <v>14</v>
      </c>
      <c r="N2992" t="s">
        <v>918</v>
      </c>
      <c r="O2992">
        <v>5</v>
      </c>
      <c r="P2992" t="s">
        <v>89</v>
      </c>
      <c r="Q2992" t="s">
        <v>919</v>
      </c>
      <c r="R2992">
        <v>0</v>
      </c>
      <c r="S2992">
        <v>17</v>
      </c>
      <c r="T2992" t="s">
        <v>91</v>
      </c>
      <c r="U2992">
        <v>28</v>
      </c>
      <c r="V2992">
        <v>228</v>
      </c>
      <c r="W2992">
        <v>1.0386297376093301</v>
      </c>
      <c r="X2992" t="s">
        <v>92</v>
      </c>
      <c r="Y2992" t="s">
        <v>5645</v>
      </c>
      <c r="Z2992" t="s">
        <v>111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1</v>
      </c>
      <c r="AV2992">
        <v>0</v>
      </c>
      <c r="AW2992">
        <v>0</v>
      </c>
      <c r="AX2992">
        <v>0</v>
      </c>
      <c r="CC2992" s="2"/>
    </row>
    <row r="2993" spans="1:81" customFormat="1" x14ac:dyDescent="0.35">
      <c r="A2993" t="s">
        <v>5317</v>
      </c>
      <c r="B2993" t="s">
        <v>5646</v>
      </c>
      <c r="C2993">
        <v>2017</v>
      </c>
      <c r="D2993">
        <v>12</v>
      </c>
      <c r="E2993">
        <v>3</v>
      </c>
      <c r="H2993">
        <v>54.5655</v>
      </c>
      <c r="I2993">
        <v>10.5305</v>
      </c>
      <c r="J2993">
        <v>7.649</v>
      </c>
      <c r="K2993">
        <v>19.2867</v>
      </c>
      <c r="L2993">
        <v>91.67</v>
      </c>
      <c r="M2993">
        <v>14</v>
      </c>
      <c r="N2993" t="s">
        <v>918</v>
      </c>
      <c r="O2993">
        <v>5</v>
      </c>
      <c r="P2993" t="s">
        <v>89</v>
      </c>
      <c r="Q2993" t="s">
        <v>919</v>
      </c>
      <c r="R2993">
        <v>0</v>
      </c>
      <c r="S2993">
        <v>18</v>
      </c>
      <c r="T2993" t="s">
        <v>109</v>
      </c>
      <c r="U2993">
        <v>29</v>
      </c>
      <c r="V2993">
        <v>303</v>
      </c>
      <c r="W2993">
        <v>1.24236336053139</v>
      </c>
      <c r="X2993" t="s">
        <v>92</v>
      </c>
      <c r="Y2993" t="s">
        <v>3020</v>
      </c>
      <c r="Z2993" t="s">
        <v>204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CC2993" s="2"/>
    </row>
    <row r="2994" spans="1:81" customFormat="1" x14ac:dyDescent="0.35">
      <c r="A2994" t="s">
        <v>5317</v>
      </c>
      <c r="B2994" t="s">
        <v>5647</v>
      </c>
      <c r="C2994">
        <v>2017</v>
      </c>
      <c r="D2994">
        <v>12</v>
      </c>
      <c r="E2994">
        <v>3</v>
      </c>
      <c r="H2994">
        <v>54.5655</v>
      </c>
      <c r="I2994">
        <v>10.5305</v>
      </c>
      <c r="J2994">
        <v>7.649</v>
      </c>
      <c r="K2994">
        <v>19.2867</v>
      </c>
      <c r="L2994">
        <v>91.67</v>
      </c>
      <c r="M2994">
        <v>14</v>
      </c>
      <c r="N2994" t="s">
        <v>918</v>
      </c>
      <c r="O2994">
        <v>5</v>
      </c>
      <c r="P2994" t="s">
        <v>89</v>
      </c>
      <c r="Q2994" t="s">
        <v>919</v>
      </c>
      <c r="R2994">
        <v>0</v>
      </c>
      <c r="S2994">
        <v>19</v>
      </c>
      <c r="T2994" t="s">
        <v>91</v>
      </c>
      <c r="U2994">
        <v>23</v>
      </c>
      <c r="V2994">
        <v>136</v>
      </c>
      <c r="W2994">
        <v>1.11777759513438</v>
      </c>
      <c r="X2994" t="s">
        <v>92</v>
      </c>
      <c r="Y2994" t="s">
        <v>2916</v>
      </c>
      <c r="Z2994" t="s">
        <v>204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CC2994" s="2"/>
    </row>
    <row r="2995" spans="1:81" customFormat="1" x14ac:dyDescent="0.35">
      <c r="A2995" t="s">
        <v>5317</v>
      </c>
      <c r="B2995" t="s">
        <v>5648</v>
      </c>
      <c r="C2995">
        <v>2017</v>
      </c>
      <c r="D2995">
        <v>12</v>
      </c>
      <c r="E2995">
        <v>3</v>
      </c>
      <c r="H2995">
        <v>54.5655</v>
      </c>
      <c r="I2995">
        <v>10.5305</v>
      </c>
      <c r="J2995">
        <v>7.649</v>
      </c>
      <c r="K2995">
        <v>19.2867</v>
      </c>
      <c r="L2995">
        <v>91.67</v>
      </c>
      <c r="M2995">
        <v>14</v>
      </c>
      <c r="N2995" t="s">
        <v>918</v>
      </c>
      <c r="O2995">
        <v>5</v>
      </c>
      <c r="P2995" t="s">
        <v>89</v>
      </c>
      <c r="Q2995" t="s">
        <v>919</v>
      </c>
      <c r="R2995">
        <v>0</v>
      </c>
      <c r="S2995">
        <v>20</v>
      </c>
      <c r="T2995" t="s">
        <v>91</v>
      </c>
      <c r="U2995">
        <v>24</v>
      </c>
      <c r="V2995">
        <v>168</v>
      </c>
      <c r="W2995">
        <v>1.2152777777777799</v>
      </c>
      <c r="X2995" t="s">
        <v>92</v>
      </c>
      <c r="Y2995" t="s">
        <v>3072</v>
      </c>
      <c r="Z2995" t="s">
        <v>111</v>
      </c>
      <c r="AA2995">
        <v>1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CC2995" s="2"/>
    </row>
    <row r="2996" spans="1:81" customFormat="1" x14ac:dyDescent="0.35">
      <c r="A2996" t="s">
        <v>5317</v>
      </c>
      <c r="B2996" t="s">
        <v>5649</v>
      </c>
      <c r="C2996">
        <v>2017</v>
      </c>
      <c r="D2996">
        <v>12</v>
      </c>
      <c r="E2996">
        <v>3</v>
      </c>
      <c r="H2996">
        <v>54.5655</v>
      </c>
      <c r="I2996">
        <v>10.5305</v>
      </c>
      <c r="J2996">
        <v>7.649</v>
      </c>
      <c r="K2996">
        <v>19.2867</v>
      </c>
      <c r="L2996">
        <v>91.67</v>
      </c>
      <c r="M2996">
        <v>14</v>
      </c>
      <c r="N2996" t="s">
        <v>918</v>
      </c>
      <c r="O2996">
        <v>5</v>
      </c>
      <c r="P2996" t="s">
        <v>89</v>
      </c>
      <c r="Q2996" t="s">
        <v>919</v>
      </c>
      <c r="R2996">
        <v>0</v>
      </c>
      <c r="S2996">
        <v>21</v>
      </c>
      <c r="T2996" t="s">
        <v>91</v>
      </c>
      <c r="U2996">
        <v>27</v>
      </c>
      <c r="V2996">
        <v>211</v>
      </c>
      <c r="W2996">
        <v>1.0719910582736401</v>
      </c>
      <c r="X2996" t="s">
        <v>92</v>
      </c>
      <c r="Y2996" t="s">
        <v>3388</v>
      </c>
      <c r="Z2996" t="s">
        <v>204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  <c r="CC2996" s="2"/>
    </row>
    <row r="2997" spans="1:81" customFormat="1" x14ac:dyDescent="0.35">
      <c r="A2997" t="s">
        <v>5317</v>
      </c>
      <c r="B2997" t="s">
        <v>5650</v>
      </c>
      <c r="C2997">
        <v>2017</v>
      </c>
      <c r="D2997">
        <v>12</v>
      </c>
      <c r="E2997">
        <v>3</v>
      </c>
      <c r="H2997">
        <v>54.5655</v>
      </c>
      <c r="I2997">
        <v>10.5305</v>
      </c>
      <c r="J2997">
        <v>7.649</v>
      </c>
      <c r="K2997">
        <v>19.2867</v>
      </c>
      <c r="L2997">
        <v>91.67</v>
      </c>
      <c r="M2997">
        <v>14</v>
      </c>
      <c r="N2997" t="s">
        <v>918</v>
      </c>
      <c r="O2997">
        <v>5</v>
      </c>
      <c r="P2997" t="s">
        <v>89</v>
      </c>
      <c r="Q2997" t="s">
        <v>919</v>
      </c>
      <c r="R2997">
        <v>0</v>
      </c>
      <c r="S2997">
        <v>22</v>
      </c>
      <c r="T2997" t="s">
        <v>109</v>
      </c>
      <c r="U2997">
        <v>29</v>
      </c>
      <c r="V2997">
        <v>233</v>
      </c>
      <c r="W2997">
        <v>0.95534872278486205</v>
      </c>
      <c r="X2997" t="s">
        <v>204</v>
      </c>
      <c r="Y2997" t="s">
        <v>5651</v>
      </c>
      <c r="Z2997" t="s">
        <v>111</v>
      </c>
      <c r="AA2997">
        <v>0</v>
      </c>
      <c r="AB2997">
        <v>1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  <c r="CC2997" s="2"/>
    </row>
    <row r="2998" spans="1:81" customFormat="1" x14ac:dyDescent="0.35">
      <c r="A2998" t="s">
        <v>5317</v>
      </c>
      <c r="B2998" t="s">
        <v>5652</v>
      </c>
      <c r="C2998">
        <v>2017</v>
      </c>
      <c r="D2998">
        <v>12</v>
      </c>
      <c r="E2998">
        <v>3</v>
      </c>
      <c r="H2998">
        <v>54.5655</v>
      </c>
      <c r="I2998">
        <v>10.5305</v>
      </c>
      <c r="J2998">
        <v>7.649</v>
      </c>
      <c r="K2998">
        <v>19.2867</v>
      </c>
      <c r="L2998">
        <v>91.67</v>
      </c>
      <c r="M2998">
        <v>14</v>
      </c>
      <c r="N2998" t="s">
        <v>918</v>
      </c>
      <c r="O2998">
        <v>5</v>
      </c>
      <c r="P2998" t="s">
        <v>89</v>
      </c>
      <c r="Q2998" t="s">
        <v>919</v>
      </c>
      <c r="R2998">
        <v>0</v>
      </c>
      <c r="S2998">
        <v>23</v>
      </c>
      <c r="T2998" t="s">
        <v>109</v>
      </c>
      <c r="U2998">
        <v>27</v>
      </c>
      <c r="V2998">
        <v>215</v>
      </c>
      <c r="W2998">
        <v>1.09231316364375</v>
      </c>
      <c r="X2998" t="s">
        <v>92</v>
      </c>
      <c r="Y2998" t="s">
        <v>3345</v>
      </c>
      <c r="Z2998" t="s">
        <v>92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0</v>
      </c>
      <c r="CC2998" s="2"/>
    </row>
    <row r="2999" spans="1:81" customFormat="1" x14ac:dyDescent="0.35">
      <c r="A2999" t="s">
        <v>5317</v>
      </c>
      <c r="B2999" t="s">
        <v>5653</v>
      </c>
      <c r="C2999">
        <v>2017</v>
      </c>
      <c r="D2999">
        <v>12</v>
      </c>
      <c r="E2999">
        <v>3</v>
      </c>
      <c r="H2999">
        <v>54.5655</v>
      </c>
      <c r="I2999">
        <v>10.5305</v>
      </c>
      <c r="J2999">
        <v>7.649</v>
      </c>
      <c r="K2999">
        <v>19.2867</v>
      </c>
      <c r="L2999">
        <v>91.67</v>
      </c>
      <c r="M2999">
        <v>14</v>
      </c>
      <c r="N2999" t="s">
        <v>918</v>
      </c>
      <c r="O2999">
        <v>5</v>
      </c>
      <c r="P2999" t="s">
        <v>89</v>
      </c>
      <c r="Q2999" t="s">
        <v>919</v>
      </c>
      <c r="R2999">
        <v>0</v>
      </c>
      <c r="S2999">
        <v>24</v>
      </c>
      <c r="T2999" t="s">
        <v>91</v>
      </c>
      <c r="U2999">
        <v>26</v>
      </c>
      <c r="V2999">
        <v>195</v>
      </c>
      <c r="W2999">
        <v>1.1094674556213</v>
      </c>
      <c r="X2999" t="s">
        <v>92</v>
      </c>
      <c r="Y2999" t="s">
        <v>3184</v>
      </c>
      <c r="Z2999" t="s">
        <v>204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  <c r="CC2999" s="2"/>
    </row>
    <row r="3000" spans="1:81" customFormat="1" x14ac:dyDescent="0.35">
      <c r="A3000" t="s">
        <v>5317</v>
      </c>
      <c r="B3000" t="s">
        <v>5654</v>
      </c>
      <c r="C3000">
        <v>2017</v>
      </c>
      <c r="D3000">
        <v>12</v>
      </c>
      <c r="E3000">
        <v>3</v>
      </c>
      <c r="H3000">
        <v>54.5655</v>
      </c>
      <c r="I3000">
        <v>10.5305</v>
      </c>
      <c r="J3000">
        <v>7.649</v>
      </c>
      <c r="K3000">
        <v>19.2867</v>
      </c>
      <c r="L3000">
        <v>91.67</v>
      </c>
      <c r="M3000">
        <v>14</v>
      </c>
      <c r="N3000" t="s">
        <v>918</v>
      </c>
      <c r="O3000">
        <v>5</v>
      </c>
      <c r="P3000" t="s">
        <v>89</v>
      </c>
      <c r="Q3000" t="s">
        <v>919</v>
      </c>
      <c r="R3000">
        <v>0</v>
      </c>
      <c r="S3000">
        <v>25</v>
      </c>
      <c r="T3000" t="s">
        <v>109</v>
      </c>
      <c r="U3000">
        <v>23</v>
      </c>
      <c r="V3000">
        <v>145</v>
      </c>
      <c r="W3000">
        <v>1.1917481712829801</v>
      </c>
      <c r="X3000" t="s">
        <v>92</v>
      </c>
      <c r="Y3000" t="s">
        <v>2954</v>
      </c>
      <c r="Z3000" t="s">
        <v>92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</v>
      </c>
      <c r="CC3000" s="2"/>
    </row>
    <row r="3001" spans="1:81" customFormat="1" x14ac:dyDescent="0.35">
      <c r="A3001" t="s">
        <v>5317</v>
      </c>
      <c r="B3001" t="s">
        <v>5655</v>
      </c>
      <c r="C3001">
        <v>2017</v>
      </c>
      <c r="D3001">
        <v>12</v>
      </c>
      <c r="E3001">
        <v>3</v>
      </c>
      <c r="H3001">
        <v>54.5655</v>
      </c>
      <c r="I3001">
        <v>10.5305</v>
      </c>
      <c r="J3001">
        <v>7.649</v>
      </c>
      <c r="K3001">
        <v>19.2867</v>
      </c>
      <c r="L3001">
        <v>91.67</v>
      </c>
      <c r="M3001">
        <v>14</v>
      </c>
      <c r="N3001" t="s">
        <v>918</v>
      </c>
      <c r="O3001">
        <v>5</v>
      </c>
      <c r="P3001" t="s">
        <v>89</v>
      </c>
      <c r="Q3001" t="s">
        <v>919</v>
      </c>
      <c r="R3001">
        <v>0</v>
      </c>
      <c r="S3001">
        <v>26</v>
      </c>
      <c r="T3001" t="s">
        <v>91</v>
      </c>
      <c r="U3001">
        <v>20</v>
      </c>
      <c r="V3001">
        <v>71</v>
      </c>
      <c r="W3001">
        <v>0.88749999999999996</v>
      </c>
      <c r="X3001" t="s">
        <v>111</v>
      </c>
      <c r="Y3001" t="s">
        <v>2870</v>
      </c>
      <c r="Z3001" t="s">
        <v>92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CC3001" s="2"/>
    </row>
    <row r="3002" spans="1:81" customFormat="1" x14ac:dyDescent="0.35">
      <c r="A3002" t="s">
        <v>5317</v>
      </c>
      <c r="B3002" t="s">
        <v>5656</v>
      </c>
      <c r="C3002">
        <v>2017</v>
      </c>
      <c r="D3002">
        <v>12</v>
      </c>
      <c r="E3002">
        <v>3</v>
      </c>
      <c r="H3002">
        <v>54.5655</v>
      </c>
      <c r="I3002">
        <v>10.5305</v>
      </c>
      <c r="J3002">
        <v>7.649</v>
      </c>
      <c r="K3002">
        <v>19.2867</v>
      </c>
      <c r="L3002">
        <v>91.67</v>
      </c>
      <c r="M3002">
        <v>14</v>
      </c>
      <c r="N3002" t="s">
        <v>918</v>
      </c>
      <c r="O3002">
        <v>5</v>
      </c>
      <c r="P3002" t="s">
        <v>89</v>
      </c>
      <c r="Q3002" t="s">
        <v>919</v>
      </c>
      <c r="R3002">
        <v>0</v>
      </c>
      <c r="S3002">
        <v>27</v>
      </c>
      <c r="T3002" t="s">
        <v>109</v>
      </c>
      <c r="U3002">
        <v>24</v>
      </c>
      <c r="V3002">
        <v>145</v>
      </c>
      <c r="W3002">
        <v>1.0489004629629599</v>
      </c>
      <c r="X3002" t="s">
        <v>92</v>
      </c>
      <c r="Y3002" t="s">
        <v>3070</v>
      </c>
      <c r="Z3002" t="s">
        <v>204</v>
      </c>
      <c r="AA3002">
        <v>1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  <c r="CC3002" s="2"/>
    </row>
    <row r="3003" spans="1:81" customFormat="1" x14ac:dyDescent="0.35">
      <c r="A3003" t="s">
        <v>5317</v>
      </c>
      <c r="B3003" t="s">
        <v>5657</v>
      </c>
      <c r="C3003">
        <v>2017</v>
      </c>
      <c r="D3003">
        <v>12</v>
      </c>
      <c r="E3003">
        <v>3</v>
      </c>
      <c r="H3003">
        <v>54.5655</v>
      </c>
      <c r="I3003">
        <v>10.5305</v>
      </c>
      <c r="J3003">
        <v>7.649</v>
      </c>
      <c r="K3003">
        <v>19.2867</v>
      </c>
      <c r="L3003">
        <v>91.67</v>
      </c>
      <c r="M3003">
        <v>14</v>
      </c>
      <c r="N3003" t="s">
        <v>918</v>
      </c>
      <c r="O3003">
        <v>5</v>
      </c>
      <c r="P3003" t="s">
        <v>89</v>
      </c>
      <c r="Q3003" t="s">
        <v>919</v>
      </c>
      <c r="R3003">
        <v>0</v>
      </c>
      <c r="S3003">
        <v>28</v>
      </c>
      <c r="T3003" t="s">
        <v>91</v>
      </c>
      <c r="U3003">
        <v>17</v>
      </c>
      <c r="V3003">
        <v>50</v>
      </c>
      <c r="W3003">
        <v>1.0177081213108099</v>
      </c>
      <c r="X3003" t="s">
        <v>92</v>
      </c>
      <c r="Y3003" t="s">
        <v>2840</v>
      </c>
      <c r="Z3003" t="s">
        <v>92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  <c r="CC3003" s="2"/>
    </row>
    <row r="3004" spans="1:81" customFormat="1" x14ac:dyDescent="0.35">
      <c r="A3004" t="s">
        <v>5317</v>
      </c>
      <c r="B3004" t="s">
        <v>5658</v>
      </c>
      <c r="C3004">
        <v>2017</v>
      </c>
      <c r="D3004">
        <v>12</v>
      </c>
      <c r="E3004">
        <v>3</v>
      </c>
      <c r="H3004">
        <v>54.5655</v>
      </c>
      <c r="I3004">
        <v>10.5305</v>
      </c>
      <c r="J3004">
        <v>7.649</v>
      </c>
      <c r="K3004">
        <v>19.2867</v>
      </c>
      <c r="L3004">
        <v>91.67</v>
      </c>
      <c r="M3004">
        <v>14</v>
      </c>
      <c r="N3004" t="s">
        <v>918</v>
      </c>
      <c r="O3004">
        <v>5</v>
      </c>
      <c r="P3004" t="s">
        <v>89</v>
      </c>
      <c r="Q3004" t="s">
        <v>919</v>
      </c>
      <c r="R3004">
        <v>0</v>
      </c>
      <c r="S3004">
        <v>29</v>
      </c>
      <c r="T3004" t="s">
        <v>91</v>
      </c>
      <c r="U3004">
        <v>25</v>
      </c>
      <c r="V3004">
        <v>144</v>
      </c>
      <c r="W3004">
        <v>0.92159999999999997</v>
      </c>
      <c r="X3004" t="s">
        <v>111</v>
      </c>
      <c r="Y3004" t="s">
        <v>2828</v>
      </c>
      <c r="Z3004" t="s">
        <v>204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  <c r="CC3004" s="2"/>
    </row>
    <row r="3005" spans="1:81" customFormat="1" x14ac:dyDescent="0.35">
      <c r="A3005" t="s">
        <v>5317</v>
      </c>
      <c r="B3005" t="s">
        <v>5659</v>
      </c>
      <c r="C3005">
        <v>2017</v>
      </c>
      <c r="D3005">
        <v>12</v>
      </c>
      <c r="E3005">
        <v>3</v>
      </c>
      <c r="H3005">
        <v>54.5655</v>
      </c>
      <c r="I3005">
        <v>10.5305</v>
      </c>
      <c r="J3005">
        <v>7.649</v>
      </c>
      <c r="K3005">
        <v>19.2867</v>
      </c>
      <c r="L3005">
        <v>91.67</v>
      </c>
      <c r="M3005">
        <v>14</v>
      </c>
      <c r="N3005" t="s">
        <v>918</v>
      </c>
      <c r="O3005">
        <v>5</v>
      </c>
      <c r="P3005" t="s">
        <v>89</v>
      </c>
      <c r="Q3005" t="s">
        <v>919</v>
      </c>
      <c r="R3005">
        <v>0</v>
      </c>
      <c r="S3005">
        <v>30</v>
      </c>
      <c r="T3005" t="s">
        <v>109</v>
      </c>
      <c r="U3005">
        <v>19</v>
      </c>
      <c r="V3005">
        <v>72</v>
      </c>
      <c r="W3005">
        <v>1.04971570199738</v>
      </c>
      <c r="X3005" t="s">
        <v>92</v>
      </c>
      <c r="Y3005" t="s">
        <v>5660</v>
      </c>
      <c r="Z3005" t="s">
        <v>204</v>
      </c>
      <c r="AA3005">
        <v>1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0</v>
      </c>
      <c r="CC3005" s="2"/>
    </row>
    <row r="3006" spans="1:81" customFormat="1" x14ac:dyDescent="0.35">
      <c r="A3006" t="s">
        <v>5317</v>
      </c>
      <c r="B3006" t="s">
        <v>5661</v>
      </c>
      <c r="C3006">
        <v>2017</v>
      </c>
      <c r="D3006">
        <v>12</v>
      </c>
      <c r="E3006">
        <v>3</v>
      </c>
      <c r="H3006">
        <v>54.5655</v>
      </c>
      <c r="I3006">
        <v>10.5305</v>
      </c>
      <c r="J3006">
        <v>7.649</v>
      </c>
      <c r="K3006">
        <v>19.2867</v>
      </c>
      <c r="L3006">
        <v>91.67</v>
      </c>
      <c r="M3006">
        <v>14</v>
      </c>
      <c r="N3006" t="s">
        <v>918</v>
      </c>
      <c r="O3006">
        <v>5</v>
      </c>
      <c r="P3006" t="s">
        <v>89</v>
      </c>
      <c r="Q3006" t="s">
        <v>919</v>
      </c>
      <c r="R3006">
        <v>0</v>
      </c>
      <c r="S3006">
        <v>31</v>
      </c>
      <c r="T3006" t="s">
        <v>91</v>
      </c>
      <c r="U3006">
        <v>20</v>
      </c>
      <c r="V3006">
        <v>85</v>
      </c>
      <c r="W3006">
        <v>1.0625</v>
      </c>
      <c r="X3006" t="s">
        <v>92</v>
      </c>
      <c r="Y3006" t="s">
        <v>2870</v>
      </c>
      <c r="Z3006" t="s">
        <v>92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CC3006" s="2"/>
    </row>
    <row r="3007" spans="1:81" customFormat="1" x14ac:dyDescent="0.35">
      <c r="A3007" t="s">
        <v>5317</v>
      </c>
      <c r="B3007" t="s">
        <v>5662</v>
      </c>
      <c r="C3007">
        <v>2017</v>
      </c>
      <c r="D3007">
        <v>12</v>
      </c>
      <c r="E3007">
        <v>3</v>
      </c>
      <c r="H3007">
        <v>54.5655</v>
      </c>
      <c r="I3007">
        <v>10.5305</v>
      </c>
      <c r="J3007">
        <v>7.649</v>
      </c>
      <c r="K3007">
        <v>19.2867</v>
      </c>
      <c r="L3007">
        <v>91.67</v>
      </c>
      <c r="M3007">
        <v>14</v>
      </c>
      <c r="N3007" t="s">
        <v>918</v>
      </c>
      <c r="O3007">
        <v>5</v>
      </c>
      <c r="P3007" t="s">
        <v>89</v>
      </c>
      <c r="Q3007" t="s">
        <v>919</v>
      </c>
      <c r="R3007">
        <v>0</v>
      </c>
      <c r="S3007">
        <v>32</v>
      </c>
      <c r="T3007" t="s">
        <v>91</v>
      </c>
      <c r="U3007">
        <v>25</v>
      </c>
      <c r="V3007">
        <v>169</v>
      </c>
      <c r="W3007">
        <v>1.0815999999999999</v>
      </c>
      <c r="X3007" t="s">
        <v>92</v>
      </c>
      <c r="Y3007" t="s">
        <v>2828</v>
      </c>
      <c r="Z3007" t="s">
        <v>204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0</v>
      </c>
      <c r="AW3007">
        <v>0</v>
      </c>
      <c r="AX3007">
        <v>0</v>
      </c>
      <c r="CC3007" s="2"/>
    </row>
    <row r="3008" spans="1:81" customFormat="1" x14ac:dyDescent="0.35">
      <c r="A3008" t="s">
        <v>5317</v>
      </c>
      <c r="B3008" t="s">
        <v>5663</v>
      </c>
      <c r="C3008">
        <v>2017</v>
      </c>
      <c r="D3008">
        <v>12</v>
      </c>
      <c r="E3008">
        <v>3</v>
      </c>
      <c r="H3008">
        <v>54.5655</v>
      </c>
      <c r="I3008">
        <v>10.5305</v>
      </c>
      <c r="J3008">
        <v>7.649</v>
      </c>
      <c r="K3008">
        <v>19.2867</v>
      </c>
      <c r="L3008">
        <v>91.67</v>
      </c>
      <c r="M3008">
        <v>14</v>
      </c>
      <c r="N3008" t="s">
        <v>918</v>
      </c>
      <c r="O3008">
        <v>5</v>
      </c>
      <c r="P3008" t="s">
        <v>89</v>
      </c>
      <c r="Q3008" t="s">
        <v>919</v>
      </c>
      <c r="R3008">
        <v>0</v>
      </c>
      <c r="S3008">
        <v>33</v>
      </c>
      <c r="T3008" t="s">
        <v>91</v>
      </c>
      <c r="U3008">
        <v>24</v>
      </c>
      <c r="V3008">
        <v>150</v>
      </c>
      <c r="W3008">
        <v>1.08506944444444</v>
      </c>
      <c r="X3008" t="s">
        <v>92</v>
      </c>
      <c r="Y3008" t="s">
        <v>2843</v>
      </c>
      <c r="Z3008" t="s">
        <v>204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  <c r="CC3008" s="2"/>
    </row>
    <row r="3009" spans="1:81" customFormat="1" x14ac:dyDescent="0.35">
      <c r="A3009" t="s">
        <v>5317</v>
      </c>
      <c r="B3009" t="s">
        <v>5664</v>
      </c>
      <c r="C3009">
        <v>2017</v>
      </c>
      <c r="D3009">
        <v>12</v>
      </c>
      <c r="E3009">
        <v>3</v>
      </c>
      <c r="H3009">
        <v>54.5655</v>
      </c>
      <c r="I3009">
        <v>10.5305</v>
      </c>
      <c r="J3009">
        <v>7.649</v>
      </c>
      <c r="K3009">
        <v>19.2867</v>
      </c>
      <c r="L3009">
        <v>91.67</v>
      </c>
      <c r="M3009">
        <v>14</v>
      </c>
      <c r="N3009" t="s">
        <v>918</v>
      </c>
      <c r="O3009">
        <v>5</v>
      </c>
      <c r="P3009" t="s">
        <v>89</v>
      </c>
      <c r="Q3009" t="s">
        <v>919</v>
      </c>
      <c r="R3009">
        <v>0</v>
      </c>
      <c r="S3009">
        <v>34</v>
      </c>
      <c r="T3009" t="s">
        <v>91</v>
      </c>
      <c r="U3009">
        <v>23</v>
      </c>
      <c r="V3009">
        <v>139</v>
      </c>
      <c r="W3009">
        <v>1.14243445385058</v>
      </c>
      <c r="X3009" t="s">
        <v>92</v>
      </c>
      <c r="Y3009" t="s">
        <v>2916</v>
      </c>
      <c r="Z3009" t="s">
        <v>204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CC3009" s="2"/>
    </row>
    <row r="3010" spans="1:81" customFormat="1" x14ac:dyDescent="0.35">
      <c r="A3010" t="s">
        <v>5317</v>
      </c>
      <c r="B3010" t="s">
        <v>5665</v>
      </c>
      <c r="C3010">
        <v>2017</v>
      </c>
      <c r="D3010">
        <v>12</v>
      </c>
      <c r="E3010">
        <v>3</v>
      </c>
      <c r="H3010">
        <v>54.5655</v>
      </c>
      <c r="I3010">
        <v>10.5305</v>
      </c>
      <c r="J3010">
        <v>7.649</v>
      </c>
      <c r="K3010">
        <v>19.2867</v>
      </c>
      <c r="L3010">
        <v>91.67</v>
      </c>
      <c r="M3010">
        <v>14</v>
      </c>
      <c r="N3010" t="s">
        <v>918</v>
      </c>
      <c r="O3010">
        <v>5</v>
      </c>
      <c r="P3010" t="s">
        <v>89</v>
      </c>
      <c r="Q3010" t="s">
        <v>919</v>
      </c>
      <c r="R3010">
        <v>0</v>
      </c>
      <c r="S3010">
        <v>35</v>
      </c>
      <c r="T3010" t="s">
        <v>109</v>
      </c>
      <c r="U3010">
        <v>18</v>
      </c>
      <c r="V3010">
        <v>61</v>
      </c>
      <c r="W3010">
        <v>1.0459533607681799</v>
      </c>
      <c r="X3010" t="s">
        <v>92</v>
      </c>
      <c r="Y3010" t="s">
        <v>2860</v>
      </c>
      <c r="Z3010" t="s">
        <v>92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  <c r="CC3010" s="2"/>
    </row>
    <row r="3011" spans="1:81" customFormat="1" x14ac:dyDescent="0.35">
      <c r="A3011" t="s">
        <v>5317</v>
      </c>
      <c r="B3011" t="s">
        <v>5666</v>
      </c>
      <c r="C3011">
        <v>2017</v>
      </c>
      <c r="D3011">
        <v>12</v>
      </c>
      <c r="E3011">
        <v>3</v>
      </c>
      <c r="H3011">
        <v>54.5655</v>
      </c>
      <c r="I3011">
        <v>10.5305</v>
      </c>
      <c r="J3011">
        <v>7.649</v>
      </c>
      <c r="K3011">
        <v>19.2867</v>
      </c>
      <c r="L3011">
        <v>91.67</v>
      </c>
      <c r="M3011">
        <v>14</v>
      </c>
      <c r="N3011" t="s">
        <v>918</v>
      </c>
      <c r="O3011">
        <v>5</v>
      </c>
      <c r="P3011" t="s">
        <v>89</v>
      </c>
      <c r="Q3011" t="s">
        <v>919</v>
      </c>
      <c r="R3011">
        <v>0</v>
      </c>
      <c r="S3011">
        <v>36</v>
      </c>
      <c r="T3011" t="s">
        <v>109</v>
      </c>
      <c r="U3011">
        <v>26</v>
      </c>
      <c r="V3011">
        <v>182</v>
      </c>
      <c r="W3011">
        <v>1.0355029585798801</v>
      </c>
      <c r="X3011" t="s">
        <v>92</v>
      </c>
      <c r="Y3011" t="s">
        <v>3496</v>
      </c>
      <c r="Z3011" t="s">
        <v>204</v>
      </c>
      <c r="AA3011">
        <v>1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</v>
      </c>
      <c r="AX3011">
        <v>0</v>
      </c>
      <c r="CC3011" s="2"/>
    </row>
    <row r="3012" spans="1:81" customFormat="1" x14ac:dyDescent="0.35">
      <c r="A3012" t="s">
        <v>5317</v>
      </c>
      <c r="B3012" t="s">
        <v>5667</v>
      </c>
      <c r="C3012">
        <v>2017</v>
      </c>
      <c r="D3012">
        <v>12</v>
      </c>
      <c r="E3012">
        <v>3</v>
      </c>
      <c r="H3012">
        <v>54.5655</v>
      </c>
      <c r="I3012">
        <v>10.5305</v>
      </c>
      <c r="J3012">
        <v>7.649</v>
      </c>
      <c r="K3012">
        <v>19.2867</v>
      </c>
      <c r="L3012">
        <v>91.67</v>
      </c>
      <c r="M3012">
        <v>14</v>
      </c>
      <c r="N3012" t="s">
        <v>918</v>
      </c>
      <c r="O3012">
        <v>5</v>
      </c>
      <c r="P3012" t="s">
        <v>89</v>
      </c>
      <c r="Q3012" t="s">
        <v>919</v>
      </c>
      <c r="R3012">
        <v>0</v>
      </c>
      <c r="S3012">
        <v>37</v>
      </c>
      <c r="T3012" t="s">
        <v>109</v>
      </c>
      <c r="U3012">
        <v>19</v>
      </c>
      <c r="V3012">
        <v>75</v>
      </c>
      <c r="W3012">
        <v>1.09345385624727</v>
      </c>
      <c r="X3012" t="s">
        <v>92</v>
      </c>
      <c r="Y3012" t="s">
        <v>5660</v>
      </c>
      <c r="Z3012" t="s">
        <v>204</v>
      </c>
      <c r="AA3012">
        <v>1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</v>
      </c>
      <c r="AX3012">
        <v>0</v>
      </c>
      <c r="CC3012" s="2"/>
    </row>
    <row r="3013" spans="1:81" customFormat="1" x14ac:dyDescent="0.35">
      <c r="A3013" t="s">
        <v>5317</v>
      </c>
      <c r="B3013" t="s">
        <v>5668</v>
      </c>
      <c r="C3013">
        <v>2017</v>
      </c>
      <c r="D3013">
        <v>12</v>
      </c>
      <c r="E3013">
        <v>3</v>
      </c>
      <c r="H3013">
        <v>54.5655</v>
      </c>
      <c r="I3013">
        <v>10.5305</v>
      </c>
      <c r="J3013">
        <v>7.649</v>
      </c>
      <c r="K3013">
        <v>19.2867</v>
      </c>
      <c r="L3013">
        <v>91.67</v>
      </c>
      <c r="M3013">
        <v>14</v>
      </c>
      <c r="N3013" t="s">
        <v>918</v>
      </c>
      <c r="O3013">
        <v>5</v>
      </c>
      <c r="P3013" t="s">
        <v>89</v>
      </c>
      <c r="Q3013" t="s">
        <v>919</v>
      </c>
      <c r="R3013">
        <v>0</v>
      </c>
      <c r="S3013">
        <v>38</v>
      </c>
      <c r="T3013" t="s">
        <v>109</v>
      </c>
      <c r="U3013">
        <v>25</v>
      </c>
      <c r="V3013">
        <v>221</v>
      </c>
      <c r="W3013">
        <v>1.4144000000000001</v>
      </c>
      <c r="X3013" t="s">
        <v>92</v>
      </c>
      <c r="Y3013" t="s">
        <v>2857</v>
      </c>
      <c r="Z3013" t="s">
        <v>92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0</v>
      </c>
      <c r="AX3013">
        <v>0</v>
      </c>
      <c r="CC3013" s="2"/>
    </row>
    <row r="3014" spans="1:81" customFormat="1" x14ac:dyDescent="0.35">
      <c r="A3014" t="s">
        <v>5317</v>
      </c>
      <c r="B3014" t="s">
        <v>5669</v>
      </c>
      <c r="C3014">
        <v>2017</v>
      </c>
      <c r="D3014">
        <v>12</v>
      </c>
      <c r="E3014">
        <v>3</v>
      </c>
      <c r="H3014">
        <v>54.5655</v>
      </c>
      <c r="I3014">
        <v>10.5305</v>
      </c>
      <c r="J3014">
        <v>7.649</v>
      </c>
      <c r="K3014">
        <v>19.2867</v>
      </c>
      <c r="L3014">
        <v>91.67</v>
      </c>
      <c r="M3014">
        <v>14</v>
      </c>
      <c r="N3014" t="s">
        <v>918</v>
      </c>
      <c r="O3014">
        <v>5</v>
      </c>
      <c r="P3014" t="s">
        <v>89</v>
      </c>
      <c r="Q3014" t="s">
        <v>919</v>
      </c>
      <c r="R3014">
        <v>0</v>
      </c>
      <c r="S3014">
        <v>39</v>
      </c>
      <c r="T3014" t="s">
        <v>91</v>
      </c>
      <c r="U3014">
        <v>26</v>
      </c>
      <c r="V3014">
        <v>177</v>
      </c>
      <c r="W3014">
        <v>1.0070550751024101</v>
      </c>
      <c r="X3014" t="s">
        <v>92</v>
      </c>
      <c r="Y3014" t="s">
        <v>3184</v>
      </c>
      <c r="Z3014" t="s">
        <v>204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  <c r="CC3014" s="2"/>
    </row>
    <row r="3015" spans="1:81" customFormat="1" x14ac:dyDescent="0.35">
      <c r="A3015" t="s">
        <v>5317</v>
      </c>
      <c r="B3015" t="s">
        <v>5670</v>
      </c>
      <c r="C3015">
        <v>2017</v>
      </c>
      <c r="D3015">
        <v>12</v>
      </c>
      <c r="E3015">
        <v>3</v>
      </c>
      <c r="H3015">
        <v>54.5655</v>
      </c>
      <c r="I3015">
        <v>10.5305</v>
      </c>
      <c r="J3015">
        <v>7.649</v>
      </c>
      <c r="K3015">
        <v>19.2867</v>
      </c>
      <c r="L3015">
        <v>91.67</v>
      </c>
      <c r="M3015">
        <v>14</v>
      </c>
      <c r="N3015" t="s">
        <v>918</v>
      </c>
      <c r="O3015">
        <v>5</v>
      </c>
      <c r="P3015" t="s">
        <v>89</v>
      </c>
      <c r="Q3015" t="s">
        <v>919</v>
      </c>
      <c r="R3015">
        <v>0</v>
      </c>
      <c r="S3015">
        <v>40</v>
      </c>
      <c r="T3015" t="s">
        <v>91</v>
      </c>
      <c r="U3015">
        <v>20</v>
      </c>
      <c r="V3015">
        <v>93</v>
      </c>
      <c r="W3015">
        <v>1.1625000000000001</v>
      </c>
      <c r="X3015" t="s">
        <v>92</v>
      </c>
      <c r="Y3015" t="s">
        <v>5671</v>
      </c>
      <c r="Z3015" t="s">
        <v>204</v>
      </c>
      <c r="AA3015">
        <v>0</v>
      </c>
      <c r="AB3015">
        <v>0</v>
      </c>
      <c r="AC3015">
        <v>0</v>
      </c>
      <c r="AD3015">
        <v>1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  <c r="CC3015" s="2"/>
    </row>
    <row r="3016" spans="1:81" customFormat="1" x14ac:dyDescent="0.35">
      <c r="A3016" t="s">
        <v>5317</v>
      </c>
      <c r="B3016" t="s">
        <v>5672</v>
      </c>
      <c r="C3016">
        <v>2017</v>
      </c>
      <c r="D3016">
        <v>12</v>
      </c>
      <c r="E3016">
        <v>3</v>
      </c>
      <c r="H3016">
        <v>54.5655</v>
      </c>
      <c r="I3016">
        <v>10.5305</v>
      </c>
      <c r="J3016">
        <v>7.649</v>
      </c>
      <c r="K3016">
        <v>19.2867</v>
      </c>
      <c r="L3016">
        <v>91.67</v>
      </c>
      <c r="M3016">
        <v>14</v>
      </c>
      <c r="N3016" t="s">
        <v>918</v>
      </c>
      <c r="O3016">
        <v>5</v>
      </c>
      <c r="P3016" t="s">
        <v>89</v>
      </c>
      <c r="Q3016" t="s">
        <v>919</v>
      </c>
      <c r="R3016">
        <v>0</v>
      </c>
      <c r="S3016">
        <v>41</v>
      </c>
      <c r="T3016" t="s">
        <v>91</v>
      </c>
      <c r="U3016">
        <v>27</v>
      </c>
      <c r="V3016">
        <v>218</v>
      </c>
      <c r="W3016">
        <v>1.1075547426713399</v>
      </c>
      <c r="X3016" t="s">
        <v>92</v>
      </c>
      <c r="Y3016" t="s">
        <v>5673</v>
      </c>
      <c r="Z3016" t="s">
        <v>111</v>
      </c>
      <c r="AA3016">
        <v>1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  <c r="CC3016" s="2"/>
    </row>
    <row r="3017" spans="1:81" customFormat="1" x14ac:dyDescent="0.35">
      <c r="A3017" t="s">
        <v>5317</v>
      </c>
      <c r="B3017" t="s">
        <v>5674</v>
      </c>
      <c r="C3017">
        <v>2017</v>
      </c>
      <c r="D3017">
        <v>12</v>
      </c>
      <c r="E3017">
        <v>3</v>
      </c>
      <c r="H3017">
        <v>54.5655</v>
      </c>
      <c r="I3017">
        <v>10.5305</v>
      </c>
      <c r="J3017">
        <v>7.649</v>
      </c>
      <c r="K3017">
        <v>19.2867</v>
      </c>
      <c r="L3017">
        <v>91.67</v>
      </c>
      <c r="M3017">
        <v>14</v>
      </c>
      <c r="N3017" t="s">
        <v>918</v>
      </c>
      <c r="O3017">
        <v>5</v>
      </c>
      <c r="P3017" t="s">
        <v>89</v>
      </c>
      <c r="Q3017" t="s">
        <v>919</v>
      </c>
      <c r="R3017">
        <v>0</v>
      </c>
      <c r="S3017">
        <v>42</v>
      </c>
      <c r="T3017" t="s">
        <v>91</v>
      </c>
      <c r="U3017">
        <v>33</v>
      </c>
      <c r="V3017">
        <v>355</v>
      </c>
      <c r="W3017">
        <v>0.98783983081503701</v>
      </c>
      <c r="X3017" t="s">
        <v>204</v>
      </c>
      <c r="Y3017" t="s">
        <v>3675</v>
      </c>
      <c r="Z3017" t="s">
        <v>204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CC3017" s="2"/>
    </row>
    <row r="3018" spans="1:81" customFormat="1" x14ac:dyDescent="0.35">
      <c r="A3018" t="s">
        <v>5317</v>
      </c>
      <c r="B3018" t="s">
        <v>5675</v>
      </c>
      <c r="C3018">
        <v>2017</v>
      </c>
      <c r="D3018">
        <v>12</v>
      </c>
      <c r="E3018">
        <v>3</v>
      </c>
      <c r="H3018">
        <v>54.5655</v>
      </c>
      <c r="I3018">
        <v>10.5305</v>
      </c>
      <c r="J3018">
        <v>7.649</v>
      </c>
      <c r="K3018">
        <v>19.2867</v>
      </c>
      <c r="L3018">
        <v>91.67</v>
      </c>
      <c r="M3018">
        <v>14</v>
      </c>
      <c r="N3018" t="s">
        <v>918</v>
      </c>
      <c r="O3018">
        <v>5</v>
      </c>
      <c r="P3018" t="s">
        <v>89</v>
      </c>
      <c r="Q3018" t="s">
        <v>919</v>
      </c>
      <c r="R3018">
        <v>0</v>
      </c>
      <c r="S3018">
        <v>43</v>
      </c>
      <c r="T3018" t="s">
        <v>109</v>
      </c>
      <c r="U3018">
        <v>20</v>
      </c>
      <c r="V3018">
        <v>81</v>
      </c>
      <c r="W3018">
        <v>1.0125</v>
      </c>
      <c r="X3018" t="s">
        <v>92</v>
      </c>
      <c r="Y3018" t="s">
        <v>5448</v>
      </c>
      <c r="Z3018" t="s">
        <v>204</v>
      </c>
      <c r="AA3018">
        <v>1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CC3018" s="2"/>
    </row>
    <row r="3019" spans="1:81" customFormat="1" x14ac:dyDescent="0.35">
      <c r="A3019" t="s">
        <v>5317</v>
      </c>
      <c r="B3019" t="s">
        <v>5676</v>
      </c>
      <c r="C3019">
        <v>2017</v>
      </c>
      <c r="D3019">
        <v>12</v>
      </c>
      <c r="E3019">
        <v>3</v>
      </c>
      <c r="H3019">
        <v>54.5655</v>
      </c>
      <c r="I3019">
        <v>10.5305</v>
      </c>
      <c r="J3019">
        <v>7.649</v>
      </c>
      <c r="K3019">
        <v>19.2867</v>
      </c>
      <c r="L3019">
        <v>91.67</v>
      </c>
      <c r="M3019">
        <v>14</v>
      </c>
      <c r="N3019" t="s">
        <v>918</v>
      </c>
      <c r="O3019">
        <v>5</v>
      </c>
      <c r="P3019" t="s">
        <v>89</v>
      </c>
      <c r="Q3019" t="s">
        <v>919</v>
      </c>
      <c r="R3019">
        <v>0</v>
      </c>
      <c r="S3019">
        <v>44</v>
      </c>
      <c r="T3019" t="s">
        <v>109</v>
      </c>
      <c r="U3019">
        <v>31</v>
      </c>
      <c r="V3019">
        <v>367</v>
      </c>
      <c r="W3019">
        <v>1.2319156792319801</v>
      </c>
      <c r="X3019" t="s">
        <v>92</v>
      </c>
      <c r="Y3019" t="s">
        <v>3350</v>
      </c>
      <c r="Z3019" t="s">
        <v>204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CC3019" s="2"/>
    </row>
    <row r="3020" spans="1:81" customFormat="1" x14ac:dyDescent="0.35">
      <c r="A3020" t="s">
        <v>5317</v>
      </c>
      <c r="B3020" t="s">
        <v>5677</v>
      </c>
      <c r="C3020">
        <v>2017</v>
      </c>
      <c r="D3020">
        <v>12</v>
      </c>
      <c r="E3020">
        <v>3</v>
      </c>
      <c r="H3020">
        <v>54.5655</v>
      </c>
      <c r="I3020">
        <v>10.5305</v>
      </c>
      <c r="J3020">
        <v>7.649</v>
      </c>
      <c r="K3020">
        <v>19.2867</v>
      </c>
      <c r="L3020">
        <v>91.67</v>
      </c>
      <c r="M3020">
        <v>14</v>
      </c>
      <c r="N3020" t="s">
        <v>918</v>
      </c>
      <c r="O3020">
        <v>5</v>
      </c>
      <c r="P3020" t="s">
        <v>89</v>
      </c>
      <c r="Q3020" t="s">
        <v>919</v>
      </c>
      <c r="R3020">
        <v>0</v>
      </c>
      <c r="S3020">
        <v>45</v>
      </c>
      <c r="T3020" t="s">
        <v>109</v>
      </c>
      <c r="U3020">
        <v>24</v>
      </c>
      <c r="V3020">
        <v>168</v>
      </c>
      <c r="W3020">
        <v>1.2152777777777799</v>
      </c>
      <c r="X3020" t="s">
        <v>92</v>
      </c>
      <c r="Y3020" t="s">
        <v>2897</v>
      </c>
      <c r="Z3020" t="s">
        <v>92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AX3020">
        <v>0</v>
      </c>
      <c r="CC3020" s="2"/>
    </row>
    <row r="3021" spans="1:81" customFormat="1" x14ac:dyDescent="0.35">
      <c r="A3021" t="s">
        <v>5317</v>
      </c>
      <c r="B3021" t="s">
        <v>5678</v>
      </c>
      <c r="C3021">
        <v>2017</v>
      </c>
      <c r="D3021">
        <v>12</v>
      </c>
      <c r="E3021">
        <v>3</v>
      </c>
      <c r="H3021">
        <v>54.5655</v>
      </c>
      <c r="I3021">
        <v>10.5305</v>
      </c>
      <c r="J3021">
        <v>7.649</v>
      </c>
      <c r="K3021">
        <v>19.2867</v>
      </c>
      <c r="L3021">
        <v>91.67</v>
      </c>
      <c r="M3021">
        <v>14</v>
      </c>
      <c r="N3021" t="s">
        <v>918</v>
      </c>
      <c r="O3021">
        <v>5</v>
      </c>
      <c r="P3021" t="s">
        <v>89</v>
      </c>
      <c r="Q3021" t="s">
        <v>919</v>
      </c>
      <c r="R3021">
        <v>0</v>
      </c>
      <c r="S3021">
        <v>46</v>
      </c>
      <c r="T3021" t="s">
        <v>91</v>
      </c>
      <c r="U3021">
        <v>27</v>
      </c>
      <c r="V3021">
        <v>199</v>
      </c>
      <c r="W3021">
        <v>1.0110247421632901</v>
      </c>
      <c r="X3021" t="s">
        <v>92</v>
      </c>
      <c r="Y3021" t="s">
        <v>3388</v>
      </c>
      <c r="Z3021" t="s">
        <v>204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CC3021" s="2"/>
    </row>
    <row r="3022" spans="1:81" customFormat="1" x14ac:dyDescent="0.35">
      <c r="A3022" t="s">
        <v>5317</v>
      </c>
      <c r="B3022" t="s">
        <v>5679</v>
      </c>
      <c r="C3022">
        <v>2017</v>
      </c>
      <c r="D3022">
        <v>12</v>
      </c>
      <c r="E3022">
        <v>3</v>
      </c>
      <c r="H3022">
        <v>54.5655</v>
      </c>
      <c r="I3022">
        <v>10.5305</v>
      </c>
      <c r="J3022">
        <v>7.649</v>
      </c>
      <c r="K3022">
        <v>19.2867</v>
      </c>
      <c r="L3022">
        <v>91.67</v>
      </c>
      <c r="M3022">
        <v>14</v>
      </c>
      <c r="N3022" t="s">
        <v>918</v>
      </c>
      <c r="O3022">
        <v>5</v>
      </c>
      <c r="P3022" t="s">
        <v>89</v>
      </c>
      <c r="Q3022" t="s">
        <v>919</v>
      </c>
      <c r="R3022">
        <v>0</v>
      </c>
      <c r="S3022">
        <v>47</v>
      </c>
      <c r="T3022" t="s">
        <v>91</v>
      </c>
      <c r="U3022">
        <v>20</v>
      </c>
      <c r="V3022">
        <v>85</v>
      </c>
      <c r="W3022">
        <v>1.0625</v>
      </c>
      <c r="X3022" t="s">
        <v>92</v>
      </c>
      <c r="Y3022" t="s">
        <v>2870</v>
      </c>
      <c r="Z3022" t="s">
        <v>92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</v>
      </c>
      <c r="CC3022" s="2"/>
    </row>
    <row r="3023" spans="1:81" customFormat="1" x14ac:dyDescent="0.35">
      <c r="A3023" t="s">
        <v>5317</v>
      </c>
      <c r="B3023" t="s">
        <v>5680</v>
      </c>
      <c r="C3023">
        <v>2017</v>
      </c>
      <c r="D3023">
        <v>12</v>
      </c>
      <c r="E3023">
        <v>3</v>
      </c>
      <c r="H3023">
        <v>54.5655</v>
      </c>
      <c r="I3023">
        <v>10.5305</v>
      </c>
      <c r="J3023">
        <v>7.649</v>
      </c>
      <c r="K3023">
        <v>19.2867</v>
      </c>
      <c r="L3023">
        <v>91.67</v>
      </c>
      <c r="M3023">
        <v>14</v>
      </c>
      <c r="N3023" t="s">
        <v>918</v>
      </c>
      <c r="O3023">
        <v>5</v>
      </c>
      <c r="P3023" t="s">
        <v>89</v>
      </c>
      <c r="Q3023" t="s">
        <v>919</v>
      </c>
      <c r="R3023">
        <v>0</v>
      </c>
      <c r="S3023">
        <v>48</v>
      </c>
      <c r="T3023" t="s">
        <v>109</v>
      </c>
      <c r="U3023">
        <v>25</v>
      </c>
      <c r="V3023">
        <v>195</v>
      </c>
      <c r="W3023">
        <v>1.248</v>
      </c>
      <c r="X3023" t="s">
        <v>92</v>
      </c>
      <c r="Y3023" t="s">
        <v>2857</v>
      </c>
      <c r="Z3023" t="s">
        <v>92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  <c r="CC3023" s="2"/>
    </row>
    <row r="3024" spans="1:81" customFormat="1" x14ac:dyDescent="0.35">
      <c r="A3024" t="s">
        <v>5317</v>
      </c>
      <c r="B3024" t="s">
        <v>5681</v>
      </c>
      <c r="C3024">
        <v>2017</v>
      </c>
      <c r="D3024">
        <v>12</v>
      </c>
      <c r="E3024">
        <v>3</v>
      </c>
      <c r="H3024">
        <v>54.5655</v>
      </c>
      <c r="I3024">
        <v>10.5305</v>
      </c>
      <c r="J3024">
        <v>7.649</v>
      </c>
      <c r="K3024">
        <v>19.2867</v>
      </c>
      <c r="L3024">
        <v>91.67</v>
      </c>
      <c r="M3024">
        <v>14</v>
      </c>
      <c r="N3024" t="s">
        <v>918</v>
      </c>
      <c r="O3024">
        <v>5</v>
      </c>
      <c r="P3024" t="s">
        <v>89</v>
      </c>
      <c r="Q3024" t="s">
        <v>919</v>
      </c>
      <c r="R3024">
        <v>0</v>
      </c>
      <c r="S3024">
        <v>49</v>
      </c>
      <c r="T3024" t="s">
        <v>91</v>
      </c>
      <c r="U3024">
        <v>24</v>
      </c>
      <c r="V3024">
        <v>141</v>
      </c>
      <c r="W3024">
        <v>1.0199652777777799</v>
      </c>
      <c r="X3024" t="s">
        <v>92</v>
      </c>
      <c r="Y3024" t="s">
        <v>2843</v>
      </c>
      <c r="Z3024" t="s">
        <v>204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0</v>
      </c>
      <c r="CC3024" s="2"/>
    </row>
    <row r="3025" spans="1:81" customFormat="1" x14ac:dyDescent="0.35">
      <c r="A3025" t="s">
        <v>5317</v>
      </c>
      <c r="B3025" t="s">
        <v>5682</v>
      </c>
      <c r="C3025">
        <v>2017</v>
      </c>
      <c r="D3025">
        <v>12</v>
      </c>
      <c r="E3025">
        <v>3</v>
      </c>
      <c r="H3025">
        <v>54.5655</v>
      </c>
      <c r="I3025">
        <v>10.5305</v>
      </c>
      <c r="J3025">
        <v>7.649</v>
      </c>
      <c r="K3025">
        <v>19.2867</v>
      </c>
      <c r="L3025">
        <v>91.67</v>
      </c>
      <c r="M3025">
        <v>14</v>
      </c>
      <c r="N3025" t="s">
        <v>918</v>
      </c>
      <c r="O3025">
        <v>5</v>
      </c>
      <c r="P3025" t="s">
        <v>89</v>
      </c>
      <c r="Q3025" t="s">
        <v>919</v>
      </c>
      <c r="R3025">
        <v>0</v>
      </c>
      <c r="S3025">
        <v>50</v>
      </c>
      <c r="T3025" t="s">
        <v>91</v>
      </c>
      <c r="U3025">
        <v>25</v>
      </c>
      <c r="V3025">
        <v>192</v>
      </c>
      <c r="W3025">
        <v>1.2287999999999999</v>
      </c>
      <c r="X3025" t="s">
        <v>92</v>
      </c>
      <c r="Y3025" t="s">
        <v>2828</v>
      </c>
      <c r="Z3025" t="s">
        <v>204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CC3025" s="2"/>
    </row>
    <row r="3026" spans="1:81" customFormat="1" x14ac:dyDescent="0.35">
      <c r="A3026" t="s">
        <v>5317</v>
      </c>
      <c r="B3026" t="s">
        <v>5683</v>
      </c>
      <c r="C3026">
        <v>2017</v>
      </c>
      <c r="D3026">
        <v>12</v>
      </c>
      <c r="E3026">
        <v>3</v>
      </c>
      <c r="H3026">
        <v>54.5655</v>
      </c>
      <c r="I3026">
        <v>10.5305</v>
      </c>
      <c r="J3026">
        <v>7.649</v>
      </c>
      <c r="K3026">
        <v>19.2867</v>
      </c>
      <c r="L3026">
        <v>91.67</v>
      </c>
      <c r="M3026">
        <v>14</v>
      </c>
      <c r="N3026" t="s">
        <v>918</v>
      </c>
      <c r="O3026">
        <v>5</v>
      </c>
      <c r="P3026" t="s">
        <v>89</v>
      </c>
      <c r="Q3026" t="s">
        <v>919</v>
      </c>
      <c r="R3026">
        <v>0</v>
      </c>
      <c r="S3026">
        <v>51</v>
      </c>
      <c r="T3026" t="s">
        <v>109</v>
      </c>
      <c r="U3026">
        <v>24</v>
      </c>
      <c r="V3026">
        <v>170</v>
      </c>
      <c r="W3026">
        <v>1.22974537037037</v>
      </c>
      <c r="X3026" t="s">
        <v>92</v>
      </c>
      <c r="Y3026" t="s">
        <v>2897</v>
      </c>
      <c r="Z3026" t="s">
        <v>92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CC3026" s="2"/>
    </row>
    <row r="3027" spans="1:81" customFormat="1" x14ac:dyDescent="0.35">
      <c r="A3027" t="s">
        <v>5317</v>
      </c>
      <c r="B3027" t="s">
        <v>5684</v>
      </c>
      <c r="C3027">
        <v>2017</v>
      </c>
      <c r="D3027">
        <v>12</v>
      </c>
      <c r="E3027">
        <v>3</v>
      </c>
      <c r="H3027">
        <v>54.5655</v>
      </c>
      <c r="I3027">
        <v>10.5305</v>
      </c>
      <c r="J3027">
        <v>7.649</v>
      </c>
      <c r="K3027">
        <v>19.2867</v>
      </c>
      <c r="L3027">
        <v>91.67</v>
      </c>
      <c r="M3027">
        <v>14</v>
      </c>
      <c r="N3027" t="s">
        <v>918</v>
      </c>
      <c r="O3027">
        <v>5</v>
      </c>
      <c r="P3027" t="s">
        <v>89</v>
      </c>
      <c r="Q3027" t="s">
        <v>919</v>
      </c>
      <c r="R3027">
        <v>0</v>
      </c>
      <c r="S3027">
        <v>52</v>
      </c>
      <c r="T3027" t="s">
        <v>109</v>
      </c>
      <c r="U3027">
        <v>22</v>
      </c>
      <c r="V3027">
        <v>127</v>
      </c>
      <c r="W3027">
        <v>1.1927122464312501</v>
      </c>
      <c r="X3027" t="s">
        <v>92</v>
      </c>
      <c r="Y3027" t="s">
        <v>2899</v>
      </c>
      <c r="Z3027" t="s">
        <v>92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0</v>
      </c>
      <c r="AW3027">
        <v>0</v>
      </c>
      <c r="AX3027">
        <v>0</v>
      </c>
      <c r="CC3027" s="2"/>
    </row>
    <row r="3028" spans="1:81" customFormat="1" x14ac:dyDescent="0.35">
      <c r="A3028" t="s">
        <v>5317</v>
      </c>
      <c r="B3028" t="s">
        <v>5685</v>
      </c>
      <c r="C3028">
        <v>2017</v>
      </c>
      <c r="D3028">
        <v>12</v>
      </c>
      <c r="E3028">
        <v>3</v>
      </c>
      <c r="H3028">
        <v>54.5655</v>
      </c>
      <c r="I3028">
        <v>10.5305</v>
      </c>
      <c r="J3028">
        <v>7.649</v>
      </c>
      <c r="K3028">
        <v>19.2867</v>
      </c>
      <c r="L3028">
        <v>91.67</v>
      </c>
      <c r="M3028">
        <v>14</v>
      </c>
      <c r="N3028" t="s">
        <v>918</v>
      </c>
      <c r="O3028">
        <v>5</v>
      </c>
      <c r="P3028" t="s">
        <v>89</v>
      </c>
      <c r="Q3028" t="s">
        <v>919</v>
      </c>
      <c r="R3028">
        <v>0</v>
      </c>
      <c r="S3028">
        <v>53</v>
      </c>
      <c r="T3028" t="s">
        <v>109</v>
      </c>
      <c r="U3028">
        <v>26</v>
      </c>
      <c r="V3028">
        <v>195</v>
      </c>
      <c r="W3028">
        <v>1.1094674556213</v>
      </c>
      <c r="X3028" t="s">
        <v>92</v>
      </c>
      <c r="Y3028" t="s">
        <v>2830</v>
      </c>
      <c r="Z3028" t="s">
        <v>92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  <c r="CC3028" s="2"/>
    </row>
    <row r="3029" spans="1:81" customFormat="1" x14ac:dyDescent="0.35">
      <c r="A3029" t="s">
        <v>5317</v>
      </c>
      <c r="B3029" t="s">
        <v>5686</v>
      </c>
      <c r="C3029">
        <v>2017</v>
      </c>
      <c r="D3029">
        <v>12</v>
      </c>
      <c r="E3029">
        <v>3</v>
      </c>
      <c r="H3029">
        <v>54.5655</v>
      </c>
      <c r="I3029">
        <v>10.5305</v>
      </c>
      <c r="J3029">
        <v>7.649</v>
      </c>
      <c r="K3029">
        <v>19.2867</v>
      </c>
      <c r="L3029">
        <v>91.67</v>
      </c>
      <c r="M3029">
        <v>14</v>
      </c>
      <c r="N3029" t="s">
        <v>918</v>
      </c>
      <c r="O3029">
        <v>5</v>
      </c>
      <c r="P3029" t="s">
        <v>89</v>
      </c>
      <c r="Q3029" t="s">
        <v>919</v>
      </c>
      <c r="R3029">
        <v>0</v>
      </c>
      <c r="S3029">
        <v>54</v>
      </c>
      <c r="T3029" t="s">
        <v>91</v>
      </c>
      <c r="U3029">
        <v>20</v>
      </c>
      <c r="V3029">
        <v>88</v>
      </c>
      <c r="W3029">
        <v>1.1000000000000001</v>
      </c>
      <c r="X3029" t="s">
        <v>92</v>
      </c>
      <c r="Y3029" t="s">
        <v>2870</v>
      </c>
      <c r="Z3029" t="s">
        <v>92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0</v>
      </c>
      <c r="AW3029">
        <v>0</v>
      </c>
      <c r="AX3029">
        <v>0</v>
      </c>
      <c r="CC3029" s="2"/>
    </row>
    <row r="3030" spans="1:81" customFormat="1" x14ac:dyDescent="0.35">
      <c r="A3030" t="s">
        <v>5317</v>
      </c>
      <c r="B3030" t="s">
        <v>5687</v>
      </c>
      <c r="C3030">
        <v>2017</v>
      </c>
      <c r="D3030">
        <v>12</v>
      </c>
      <c r="E3030">
        <v>3</v>
      </c>
      <c r="H3030">
        <v>54.5655</v>
      </c>
      <c r="I3030">
        <v>10.5305</v>
      </c>
      <c r="J3030">
        <v>7.649</v>
      </c>
      <c r="K3030">
        <v>19.2867</v>
      </c>
      <c r="L3030">
        <v>91.67</v>
      </c>
      <c r="M3030">
        <v>14</v>
      </c>
      <c r="N3030" t="s">
        <v>918</v>
      </c>
      <c r="O3030">
        <v>5</v>
      </c>
      <c r="P3030" t="s">
        <v>89</v>
      </c>
      <c r="Q3030" t="s">
        <v>919</v>
      </c>
      <c r="R3030">
        <v>0</v>
      </c>
      <c r="S3030">
        <v>55</v>
      </c>
      <c r="T3030" t="s">
        <v>109</v>
      </c>
      <c r="U3030">
        <v>31</v>
      </c>
      <c r="V3030">
        <v>280</v>
      </c>
      <c r="W3030">
        <v>0.93988117216609002</v>
      </c>
      <c r="X3030" t="s">
        <v>111</v>
      </c>
      <c r="Y3030" t="s">
        <v>3350</v>
      </c>
      <c r="Z3030" t="s">
        <v>204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0</v>
      </c>
      <c r="AW3030">
        <v>0</v>
      </c>
      <c r="AX3030">
        <v>0</v>
      </c>
      <c r="CC3030" s="2"/>
    </row>
    <row r="3031" spans="1:81" customFormat="1" x14ac:dyDescent="0.35">
      <c r="A3031" t="s">
        <v>5317</v>
      </c>
      <c r="B3031" t="s">
        <v>5688</v>
      </c>
      <c r="C3031">
        <v>2017</v>
      </c>
      <c r="D3031">
        <v>12</v>
      </c>
      <c r="E3031">
        <v>3</v>
      </c>
      <c r="H3031">
        <v>54.5655</v>
      </c>
      <c r="I3031">
        <v>10.5305</v>
      </c>
      <c r="J3031">
        <v>7.649</v>
      </c>
      <c r="K3031">
        <v>19.2867</v>
      </c>
      <c r="L3031">
        <v>91.67</v>
      </c>
      <c r="M3031">
        <v>14</v>
      </c>
      <c r="N3031" t="s">
        <v>918</v>
      </c>
      <c r="O3031">
        <v>5</v>
      </c>
      <c r="P3031" t="s">
        <v>89</v>
      </c>
      <c r="Q3031" t="s">
        <v>919</v>
      </c>
      <c r="R3031">
        <v>0</v>
      </c>
      <c r="S3031">
        <v>56</v>
      </c>
      <c r="T3031" t="s">
        <v>91</v>
      </c>
      <c r="U3031">
        <v>20</v>
      </c>
      <c r="V3031">
        <v>86</v>
      </c>
      <c r="W3031">
        <v>1.075</v>
      </c>
      <c r="X3031" t="s">
        <v>92</v>
      </c>
      <c r="Y3031" t="s">
        <v>2870</v>
      </c>
      <c r="Z3031" t="s">
        <v>92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CC3031" s="2"/>
    </row>
    <row r="3032" spans="1:81" customFormat="1" x14ac:dyDescent="0.35">
      <c r="A3032" t="s">
        <v>5317</v>
      </c>
      <c r="B3032" t="s">
        <v>5689</v>
      </c>
      <c r="C3032">
        <v>2017</v>
      </c>
      <c r="D3032">
        <v>12</v>
      </c>
      <c r="E3032">
        <v>3</v>
      </c>
      <c r="H3032">
        <v>54.5655</v>
      </c>
      <c r="I3032">
        <v>10.5305</v>
      </c>
      <c r="J3032">
        <v>7.649</v>
      </c>
      <c r="K3032">
        <v>19.2867</v>
      </c>
      <c r="L3032">
        <v>91.67</v>
      </c>
      <c r="M3032">
        <v>14</v>
      </c>
      <c r="N3032" t="s">
        <v>918</v>
      </c>
      <c r="O3032">
        <v>5</v>
      </c>
      <c r="P3032" t="s">
        <v>89</v>
      </c>
      <c r="Q3032" t="s">
        <v>919</v>
      </c>
      <c r="R3032">
        <v>0</v>
      </c>
      <c r="S3032">
        <v>57</v>
      </c>
      <c r="T3032" t="s">
        <v>109</v>
      </c>
      <c r="U3032">
        <v>25</v>
      </c>
      <c r="V3032">
        <v>228</v>
      </c>
      <c r="W3032">
        <v>1.4592000000000001</v>
      </c>
      <c r="X3032" t="s">
        <v>92</v>
      </c>
      <c r="Y3032" t="s">
        <v>2857</v>
      </c>
      <c r="Z3032" t="s">
        <v>92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CC3032" s="2"/>
    </row>
    <row r="3033" spans="1:81" customFormat="1" x14ac:dyDescent="0.35">
      <c r="A3033" t="s">
        <v>5317</v>
      </c>
      <c r="B3033" t="s">
        <v>5690</v>
      </c>
      <c r="C3033">
        <v>2017</v>
      </c>
      <c r="D3033">
        <v>12</v>
      </c>
      <c r="E3033">
        <v>3</v>
      </c>
      <c r="H3033">
        <v>54.5655</v>
      </c>
      <c r="I3033">
        <v>10.5305</v>
      </c>
      <c r="J3033">
        <v>7.649</v>
      </c>
      <c r="K3033">
        <v>19.2867</v>
      </c>
      <c r="L3033">
        <v>91.67</v>
      </c>
      <c r="M3033">
        <v>14</v>
      </c>
      <c r="N3033" t="s">
        <v>918</v>
      </c>
      <c r="O3033">
        <v>5</v>
      </c>
      <c r="P3033" t="s">
        <v>89</v>
      </c>
      <c r="Q3033" t="s">
        <v>919</v>
      </c>
      <c r="R3033">
        <v>0</v>
      </c>
      <c r="S3033">
        <v>58</v>
      </c>
      <c r="T3033" t="s">
        <v>109</v>
      </c>
      <c r="U3033">
        <v>27</v>
      </c>
      <c r="V3033">
        <v>224</v>
      </c>
      <c r="W3033">
        <v>1.13803790072652</v>
      </c>
      <c r="X3033" t="s">
        <v>92</v>
      </c>
      <c r="Y3033" t="s">
        <v>3345</v>
      </c>
      <c r="Z3033" t="s">
        <v>92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CC3033" s="2"/>
    </row>
    <row r="3034" spans="1:81" customFormat="1" x14ac:dyDescent="0.35">
      <c r="A3034" t="s">
        <v>5317</v>
      </c>
      <c r="B3034" t="s">
        <v>5691</v>
      </c>
      <c r="C3034">
        <v>2017</v>
      </c>
      <c r="D3034">
        <v>12</v>
      </c>
      <c r="E3034">
        <v>3</v>
      </c>
      <c r="H3034">
        <v>54.5655</v>
      </c>
      <c r="I3034">
        <v>10.5305</v>
      </c>
      <c r="J3034">
        <v>7.649</v>
      </c>
      <c r="K3034">
        <v>19.2867</v>
      </c>
      <c r="L3034">
        <v>91.67</v>
      </c>
      <c r="M3034">
        <v>14</v>
      </c>
      <c r="N3034" t="s">
        <v>918</v>
      </c>
      <c r="O3034">
        <v>5</v>
      </c>
      <c r="P3034" t="s">
        <v>89</v>
      </c>
      <c r="Q3034" t="s">
        <v>919</v>
      </c>
      <c r="R3034">
        <v>0</v>
      </c>
      <c r="S3034">
        <v>59</v>
      </c>
      <c r="T3034" t="s">
        <v>91</v>
      </c>
      <c r="U3034">
        <v>17</v>
      </c>
      <c r="V3034">
        <v>50</v>
      </c>
      <c r="W3034">
        <v>1.0177081213108099</v>
      </c>
      <c r="X3034" t="s">
        <v>92</v>
      </c>
      <c r="Y3034" t="s">
        <v>2840</v>
      </c>
      <c r="Z3034" t="s">
        <v>92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  <c r="CC3034" s="2"/>
    </row>
    <row r="3035" spans="1:81" customFormat="1" x14ac:dyDescent="0.35">
      <c r="A3035" t="s">
        <v>5317</v>
      </c>
      <c r="B3035" t="s">
        <v>5692</v>
      </c>
      <c r="C3035">
        <v>2017</v>
      </c>
      <c r="D3035">
        <v>12</v>
      </c>
      <c r="E3035">
        <v>3</v>
      </c>
      <c r="H3035">
        <v>54.5655</v>
      </c>
      <c r="I3035">
        <v>10.5305</v>
      </c>
      <c r="J3035">
        <v>7.649</v>
      </c>
      <c r="K3035">
        <v>19.2867</v>
      </c>
      <c r="L3035">
        <v>91.67</v>
      </c>
      <c r="M3035">
        <v>14</v>
      </c>
      <c r="N3035" t="s">
        <v>918</v>
      </c>
      <c r="O3035">
        <v>5</v>
      </c>
      <c r="P3035" t="s">
        <v>89</v>
      </c>
      <c r="Q3035" t="s">
        <v>919</v>
      </c>
      <c r="R3035">
        <v>0</v>
      </c>
      <c r="S3035">
        <v>60</v>
      </c>
      <c r="T3035" t="s">
        <v>91</v>
      </c>
      <c r="U3035">
        <v>17</v>
      </c>
      <c r="V3035">
        <v>56</v>
      </c>
      <c r="W3035">
        <v>1.13983309586811</v>
      </c>
      <c r="X3035" t="s">
        <v>92</v>
      </c>
      <c r="Y3035" t="s">
        <v>2840</v>
      </c>
      <c r="Z3035" t="s">
        <v>92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CC3035" s="2"/>
    </row>
    <row r="3036" spans="1:81" customFormat="1" x14ac:dyDescent="0.35">
      <c r="A3036" t="s">
        <v>5317</v>
      </c>
      <c r="B3036" t="s">
        <v>5693</v>
      </c>
      <c r="C3036">
        <v>2017</v>
      </c>
      <c r="D3036">
        <v>12</v>
      </c>
      <c r="E3036">
        <v>3</v>
      </c>
      <c r="H3036">
        <v>54.5655</v>
      </c>
      <c r="I3036">
        <v>10.5305</v>
      </c>
      <c r="J3036">
        <v>7.649</v>
      </c>
      <c r="K3036">
        <v>19.2867</v>
      </c>
      <c r="L3036">
        <v>91.67</v>
      </c>
      <c r="M3036">
        <v>14</v>
      </c>
      <c r="N3036" t="s">
        <v>918</v>
      </c>
      <c r="O3036">
        <v>5</v>
      </c>
      <c r="P3036" t="s">
        <v>89</v>
      </c>
      <c r="Q3036" t="s">
        <v>919</v>
      </c>
      <c r="R3036">
        <v>0</v>
      </c>
      <c r="S3036">
        <v>61</v>
      </c>
      <c r="T3036" t="s">
        <v>91</v>
      </c>
      <c r="U3036">
        <v>20</v>
      </c>
      <c r="V3036">
        <v>78</v>
      </c>
      <c r="W3036">
        <v>0.97499999999999998</v>
      </c>
      <c r="X3036" t="s">
        <v>204</v>
      </c>
      <c r="Y3036" t="s">
        <v>2870</v>
      </c>
      <c r="Z3036" t="s">
        <v>92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CC3036" s="2"/>
    </row>
    <row r="3037" spans="1:81" customFormat="1" x14ac:dyDescent="0.35">
      <c r="A3037" t="s">
        <v>5317</v>
      </c>
      <c r="B3037" t="s">
        <v>5694</v>
      </c>
      <c r="C3037">
        <v>2017</v>
      </c>
      <c r="D3037">
        <v>12</v>
      </c>
      <c r="E3037">
        <v>3</v>
      </c>
      <c r="H3037">
        <v>54.5655</v>
      </c>
      <c r="I3037">
        <v>10.5305</v>
      </c>
      <c r="J3037">
        <v>7.649</v>
      </c>
      <c r="K3037">
        <v>19.2867</v>
      </c>
      <c r="L3037">
        <v>91.67</v>
      </c>
      <c r="M3037">
        <v>14</v>
      </c>
      <c r="N3037" t="s">
        <v>918</v>
      </c>
      <c r="O3037">
        <v>5</v>
      </c>
      <c r="P3037" t="s">
        <v>89</v>
      </c>
      <c r="Q3037" t="s">
        <v>919</v>
      </c>
      <c r="R3037">
        <v>0</v>
      </c>
      <c r="S3037">
        <v>62</v>
      </c>
      <c r="T3037" t="s">
        <v>91</v>
      </c>
      <c r="U3037">
        <v>23</v>
      </c>
      <c r="V3037">
        <v>125</v>
      </c>
      <c r="W3037">
        <v>1.02736911317498</v>
      </c>
      <c r="X3037" t="s">
        <v>92</v>
      </c>
      <c r="Y3037" t="s">
        <v>3074</v>
      </c>
      <c r="Z3037" t="s">
        <v>111</v>
      </c>
      <c r="AA3037">
        <v>1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CC3037" s="2"/>
    </row>
    <row r="3038" spans="1:81" customFormat="1" x14ac:dyDescent="0.35">
      <c r="A3038" t="s">
        <v>5317</v>
      </c>
      <c r="B3038" t="s">
        <v>5695</v>
      </c>
      <c r="C3038">
        <v>2017</v>
      </c>
      <c r="D3038">
        <v>12</v>
      </c>
      <c r="E3038">
        <v>3</v>
      </c>
      <c r="H3038">
        <v>54.5655</v>
      </c>
      <c r="I3038">
        <v>10.5305</v>
      </c>
      <c r="J3038">
        <v>7.649</v>
      </c>
      <c r="K3038">
        <v>19.2867</v>
      </c>
      <c r="L3038">
        <v>91.67</v>
      </c>
      <c r="M3038">
        <v>14</v>
      </c>
      <c r="N3038" t="s">
        <v>918</v>
      </c>
      <c r="O3038">
        <v>5</v>
      </c>
      <c r="P3038" t="s">
        <v>89</v>
      </c>
      <c r="Q3038" t="s">
        <v>919</v>
      </c>
      <c r="R3038">
        <v>0</v>
      </c>
      <c r="S3038">
        <v>63</v>
      </c>
      <c r="T3038" t="s">
        <v>109</v>
      </c>
      <c r="U3038">
        <v>27</v>
      </c>
      <c r="V3038">
        <v>286</v>
      </c>
      <c r="W3038">
        <v>1.45303053396332</v>
      </c>
      <c r="X3038" t="s">
        <v>92</v>
      </c>
      <c r="Y3038" t="s">
        <v>3345</v>
      </c>
      <c r="Z3038" t="s">
        <v>92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CC3038" s="2"/>
    </row>
    <row r="3039" spans="1:81" customFormat="1" x14ac:dyDescent="0.35">
      <c r="A3039" t="s">
        <v>5317</v>
      </c>
      <c r="B3039" t="s">
        <v>5696</v>
      </c>
      <c r="C3039">
        <v>2017</v>
      </c>
      <c r="D3039">
        <v>12</v>
      </c>
      <c r="E3039">
        <v>3</v>
      </c>
      <c r="H3039">
        <v>54.5655</v>
      </c>
      <c r="I3039">
        <v>10.5305</v>
      </c>
      <c r="J3039">
        <v>7.649</v>
      </c>
      <c r="K3039">
        <v>19.2867</v>
      </c>
      <c r="L3039">
        <v>91.67</v>
      </c>
      <c r="M3039">
        <v>14</v>
      </c>
      <c r="N3039" t="s">
        <v>918</v>
      </c>
      <c r="O3039">
        <v>5</v>
      </c>
      <c r="P3039" t="s">
        <v>89</v>
      </c>
      <c r="Q3039" t="s">
        <v>919</v>
      </c>
      <c r="R3039">
        <v>0</v>
      </c>
      <c r="S3039">
        <v>64</v>
      </c>
      <c r="T3039" t="s">
        <v>109</v>
      </c>
      <c r="U3039">
        <v>22</v>
      </c>
      <c r="V3039">
        <v>136</v>
      </c>
      <c r="W3039">
        <v>1.27723516153268</v>
      </c>
      <c r="X3039" t="s">
        <v>92</v>
      </c>
      <c r="Y3039" t="s">
        <v>2968</v>
      </c>
      <c r="Z3039" t="s">
        <v>204</v>
      </c>
      <c r="AA3039">
        <v>1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CC3039" s="2"/>
    </row>
    <row r="3040" spans="1:81" customFormat="1" x14ac:dyDescent="0.35">
      <c r="A3040" t="s">
        <v>5317</v>
      </c>
      <c r="B3040" t="s">
        <v>5697</v>
      </c>
      <c r="C3040">
        <v>2017</v>
      </c>
      <c r="D3040">
        <v>12</v>
      </c>
      <c r="E3040">
        <v>3</v>
      </c>
      <c r="H3040">
        <v>54.5655</v>
      </c>
      <c r="I3040">
        <v>10.5305</v>
      </c>
      <c r="J3040">
        <v>7.649</v>
      </c>
      <c r="K3040">
        <v>19.2867</v>
      </c>
      <c r="L3040">
        <v>91.67</v>
      </c>
      <c r="M3040">
        <v>14</v>
      </c>
      <c r="N3040" t="s">
        <v>918</v>
      </c>
      <c r="O3040">
        <v>5</v>
      </c>
      <c r="P3040" t="s">
        <v>89</v>
      </c>
      <c r="Q3040" t="s">
        <v>919</v>
      </c>
      <c r="R3040">
        <v>0</v>
      </c>
      <c r="S3040">
        <v>65</v>
      </c>
      <c r="T3040" t="s">
        <v>91</v>
      </c>
      <c r="U3040">
        <v>22</v>
      </c>
      <c r="V3040">
        <v>122</v>
      </c>
      <c r="W3040">
        <v>1.1457550713749101</v>
      </c>
      <c r="X3040" t="s">
        <v>92</v>
      </c>
      <c r="Y3040" t="s">
        <v>2891</v>
      </c>
      <c r="Z3040" t="s">
        <v>204</v>
      </c>
      <c r="AA3040">
        <v>1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CC3040" s="2"/>
    </row>
    <row r="3041" spans="1:86" customFormat="1" x14ac:dyDescent="0.35">
      <c r="A3041" t="s">
        <v>5317</v>
      </c>
      <c r="B3041" t="s">
        <v>5698</v>
      </c>
      <c r="C3041">
        <v>2017</v>
      </c>
      <c r="D3041">
        <v>12</v>
      </c>
      <c r="E3041">
        <v>3</v>
      </c>
      <c r="H3041">
        <v>54.5655</v>
      </c>
      <c r="I3041">
        <v>10.5305</v>
      </c>
      <c r="J3041">
        <v>7.649</v>
      </c>
      <c r="K3041">
        <v>19.2867</v>
      </c>
      <c r="L3041">
        <v>91.67</v>
      </c>
      <c r="M3041">
        <v>14</v>
      </c>
      <c r="N3041" t="s">
        <v>918</v>
      </c>
      <c r="O3041">
        <v>5</v>
      </c>
      <c r="P3041" t="s">
        <v>89</v>
      </c>
      <c r="Q3041" t="s">
        <v>919</v>
      </c>
      <c r="R3041">
        <v>0</v>
      </c>
      <c r="S3041">
        <v>66</v>
      </c>
      <c r="T3041" t="s">
        <v>91</v>
      </c>
      <c r="U3041">
        <v>25</v>
      </c>
      <c r="V3041">
        <v>210</v>
      </c>
      <c r="W3041">
        <v>1.3440000000000001</v>
      </c>
      <c r="X3041" t="s">
        <v>92</v>
      </c>
      <c r="Y3041" t="s">
        <v>3449</v>
      </c>
      <c r="Z3041" t="s">
        <v>111</v>
      </c>
      <c r="AA3041">
        <v>1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  <c r="AV3041">
        <v>0</v>
      </c>
      <c r="AW3041">
        <v>0</v>
      </c>
      <c r="AX3041">
        <v>0</v>
      </c>
      <c r="CC3041" s="2"/>
    </row>
    <row r="3042" spans="1:86" customFormat="1" x14ac:dyDescent="0.35">
      <c r="A3042" t="s">
        <v>5317</v>
      </c>
      <c r="B3042" t="s">
        <v>5699</v>
      </c>
      <c r="C3042">
        <v>2017</v>
      </c>
      <c r="D3042">
        <v>12</v>
      </c>
      <c r="E3042">
        <v>3</v>
      </c>
      <c r="H3042">
        <v>54.5655</v>
      </c>
      <c r="I3042">
        <v>10.5305</v>
      </c>
      <c r="J3042">
        <v>7.649</v>
      </c>
      <c r="K3042">
        <v>19.2867</v>
      </c>
      <c r="L3042">
        <v>91.67</v>
      </c>
      <c r="M3042">
        <v>14</v>
      </c>
      <c r="N3042" t="s">
        <v>918</v>
      </c>
      <c r="O3042">
        <v>5</v>
      </c>
      <c r="P3042" t="s">
        <v>89</v>
      </c>
      <c r="Q3042" t="s">
        <v>919</v>
      </c>
      <c r="R3042">
        <v>0</v>
      </c>
      <c r="S3042">
        <v>67</v>
      </c>
      <c r="T3042" t="s">
        <v>109</v>
      </c>
      <c r="U3042">
        <v>23</v>
      </c>
      <c r="V3042">
        <v>123</v>
      </c>
      <c r="W3042">
        <v>1.0109312073641801</v>
      </c>
      <c r="X3042" t="s">
        <v>92</v>
      </c>
      <c r="Y3042" t="s">
        <v>3023</v>
      </c>
      <c r="Z3042" t="s">
        <v>204</v>
      </c>
      <c r="AA3042">
        <v>1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  <c r="CC3042" s="2"/>
    </row>
    <row r="3043" spans="1:86" customFormat="1" x14ac:dyDescent="0.35">
      <c r="A3043" t="s">
        <v>5317</v>
      </c>
      <c r="B3043" t="s">
        <v>5700</v>
      </c>
      <c r="C3043">
        <v>2017</v>
      </c>
      <c r="D3043">
        <v>12</v>
      </c>
      <c r="E3043">
        <v>3</v>
      </c>
      <c r="H3043">
        <v>54.5655</v>
      </c>
      <c r="I3043">
        <v>10.5305</v>
      </c>
      <c r="J3043">
        <v>7.649</v>
      </c>
      <c r="K3043">
        <v>19.2867</v>
      </c>
      <c r="L3043">
        <v>91.67</v>
      </c>
      <c r="M3043">
        <v>14</v>
      </c>
      <c r="N3043" t="s">
        <v>918</v>
      </c>
      <c r="O3043">
        <v>5</v>
      </c>
      <c r="P3043" t="s">
        <v>89</v>
      </c>
      <c r="Q3043" t="s">
        <v>919</v>
      </c>
      <c r="R3043">
        <v>0</v>
      </c>
      <c r="S3043">
        <v>68</v>
      </c>
      <c r="T3043" t="s">
        <v>109</v>
      </c>
      <c r="U3043">
        <v>25</v>
      </c>
      <c r="V3043">
        <v>198</v>
      </c>
      <c r="W3043">
        <v>1.2672000000000001</v>
      </c>
      <c r="X3043" t="s">
        <v>92</v>
      </c>
      <c r="Y3043" t="s">
        <v>2857</v>
      </c>
      <c r="Z3043" t="s">
        <v>92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  <c r="AV3043">
        <v>0</v>
      </c>
      <c r="AW3043">
        <v>0</v>
      </c>
      <c r="AX3043">
        <v>0</v>
      </c>
      <c r="CC3043" s="2"/>
    </row>
    <row r="3044" spans="1:86" customFormat="1" x14ac:dyDescent="0.35">
      <c r="A3044" t="s">
        <v>5317</v>
      </c>
      <c r="B3044" t="s">
        <v>5701</v>
      </c>
      <c r="C3044">
        <v>2017</v>
      </c>
      <c r="D3044">
        <v>12</v>
      </c>
      <c r="E3044">
        <v>3</v>
      </c>
      <c r="H3044">
        <v>54.5655</v>
      </c>
      <c r="I3044">
        <v>10.5305</v>
      </c>
      <c r="J3044">
        <v>7.649</v>
      </c>
      <c r="K3044">
        <v>19.2867</v>
      </c>
      <c r="L3044">
        <v>91.67</v>
      </c>
      <c r="M3044">
        <v>14</v>
      </c>
      <c r="N3044" t="s">
        <v>918</v>
      </c>
      <c r="O3044">
        <v>5</v>
      </c>
      <c r="P3044" t="s">
        <v>89</v>
      </c>
      <c r="Q3044" t="s">
        <v>919</v>
      </c>
      <c r="R3044">
        <v>0</v>
      </c>
      <c r="S3044">
        <v>69</v>
      </c>
      <c r="T3044" t="s">
        <v>109</v>
      </c>
      <c r="U3044">
        <v>21</v>
      </c>
      <c r="V3044">
        <v>105</v>
      </c>
      <c r="W3044">
        <v>1.1337868480725599</v>
      </c>
      <c r="X3044" t="s">
        <v>92</v>
      </c>
      <c r="Y3044" t="s">
        <v>2866</v>
      </c>
      <c r="Z3044" t="s">
        <v>92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CC3044" s="2"/>
    </row>
    <row r="3045" spans="1:86" customFormat="1" x14ac:dyDescent="0.35">
      <c r="A3045" t="s">
        <v>5317</v>
      </c>
      <c r="B3045" t="s">
        <v>5702</v>
      </c>
      <c r="C3045">
        <v>2017</v>
      </c>
      <c r="D3045">
        <v>12</v>
      </c>
      <c r="E3045">
        <v>3</v>
      </c>
      <c r="H3045">
        <v>54.5655</v>
      </c>
      <c r="I3045">
        <v>10.5305</v>
      </c>
      <c r="J3045">
        <v>7.649</v>
      </c>
      <c r="K3045">
        <v>19.2867</v>
      </c>
      <c r="L3045">
        <v>91.67</v>
      </c>
      <c r="M3045">
        <v>14</v>
      </c>
      <c r="N3045" t="s">
        <v>918</v>
      </c>
      <c r="O3045">
        <v>5</v>
      </c>
      <c r="P3045" t="s">
        <v>89</v>
      </c>
      <c r="Q3045" t="s">
        <v>919</v>
      </c>
      <c r="R3045">
        <v>0</v>
      </c>
      <c r="S3045">
        <v>70</v>
      </c>
      <c r="T3045" t="s">
        <v>109</v>
      </c>
      <c r="U3045">
        <v>19</v>
      </c>
      <c r="V3045">
        <v>75</v>
      </c>
      <c r="W3045">
        <v>1.09345385624727</v>
      </c>
      <c r="X3045" t="s">
        <v>92</v>
      </c>
      <c r="Y3045" t="s">
        <v>2835</v>
      </c>
      <c r="Z3045" t="s">
        <v>92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AX3045">
        <v>0</v>
      </c>
      <c r="CC3045" s="2"/>
    </row>
    <row r="3046" spans="1:86" customFormat="1" x14ac:dyDescent="0.35">
      <c r="A3046" t="s">
        <v>5317</v>
      </c>
      <c r="B3046" t="s">
        <v>5703</v>
      </c>
      <c r="C3046">
        <v>2017</v>
      </c>
      <c r="D3046">
        <v>12</v>
      </c>
      <c r="E3046">
        <v>3</v>
      </c>
      <c r="H3046">
        <v>54.5655</v>
      </c>
      <c r="I3046">
        <v>10.5305</v>
      </c>
      <c r="J3046">
        <v>7.649</v>
      </c>
      <c r="K3046">
        <v>19.2867</v>
      </c>
      <c r="L3046">
        <v>91.67</v>
      </c>
      <c r="M3046">
        <v>14</v>
      </c>
      <c r="N3046" t="s">
        <v>918</v>
      </c>
      <c r="O3046">
        <v>5</v>
      </c>
      <c r="P3046" t="s">
        <v>89</v>
      </c>
      <c r="Q3046" t="s">
        <v>919</v>
      </c>
      <c r="R3046">
        <v>0</v>
      </c>
      <c r="S3046">
        <v>71</v>
      </c>
      <c r="T3046" t="s">
        <v>91</v>
      </c>
      <c r="U3046">
        <v>21</v>
      </c>
      <c r="V3046">
        <v>110</v>
      </c>
      <c r="W3046">
        <v>1.18777669798078</v>
      </c>
      <c r="X3046" t="s">
        <v>92</v>
      </c>
      <c r="Y3046" t="s">
        <v>2852</v>
      </c>
      <c r="Z3046" t="s">
        <v>92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0</v>
      </c>
      <c r="CC3046" s="2"/>
    </row>
    <row r="3047" spans="1:86" customFormat="1" x14ac:dyDescent="0.35">
      <c r="A3047" t="s">
        <v>5317</v>
      </c>
      <c r="B3047" t="s">
        <v>5704</v>
      </c>
      <c r="C3047">
        <v>2017</v>
      </c>
      <c r="D3047">
        <v>12</v>
      </c>
      <c r="E3047">
        <v>3</v>
      </c>
      <c r="H3047">
        <v>54.5655</v>
      </c>
      <c r="I3047">
        <v>10.5305</v>
      </c>
      <c r="J3047">
        <v>7.649</v>
      </c>
      <c r="K3047">
        <v>19.2867</v>
      </c>
      <c r="L3047">
        <v>91.67</v>
      </c>
      <c r="M3047">
        <v>14</v>
      </c>
      <c r="N3047" t="s">
        <v>918</v>
      </c>
      <c r="O3047">
        <v>5</v>
      </c>
      <c r="P3047" t="s">
        <v>89</v>
      </c>
      <c r="Q3047" t="s">
        <v>919</v>
      </c>
      <c r="R3047">
        <v>0</v>
      </c>
      <c r="S3047">
        <v>72</v>
      </c>
      <c r="T3047" t="s">
        <v>109</v>
      </c>
      <c r="U3047">
        <v>23</v>
      </c>
      <c r="V3047">
        <v>133</v>
      </c>
      <c r="W3047">
        <v>1.0931207364181801</v>
      </c>
      <c r="X3047" t="s">
        <v>92</v>
      </c>
      <c r="Y3047" t="s">
        <v>2954</v>
      </c>
      <c r="Z3047" t="s">
        <v>92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0</v>
      </c>
      <c r="CC3047" s="2"/>
    </row>
    <row r="3048" spans="1:86" customFormat="1" x14ac:dyDescent="0.35">
      <c r="A3048" t="s">
        <v>5317</v>
      </c>
      <c r="B3048" t="s">
        <v>5705</v>
      </c>
      <c r="C3048">
        <v>2017</v>
      </c>
      <c r="D3048">
        <v>12</v>
      </c>
      <c r="E3048">
        <v>3</v>
      </c>
      <c r="H3048">
        <v>54.5655</v>
      </c>
      <c r="I3048">
        <v>10.5305</v>
      </c>
      <c r="J3048">
        <v>7.649</v>
      </c>
      <c r="K3048">
        <v>19.2867</v>
      </c>
      <c r="L3048">
        <v>91.67</v>
      </c>
      <c r="M3048">
        <v>14</v>
      </c>
      <c r="N3048" t="s">
        <v>918</v>
      </c>
      <c r="O3048">
        <v>5</v>
      </c>
      <c r="P3048" t="s">
        <v>89</v>
      </c>
      <c r="Q3048" t="s">
        <v>919</v>
      </c>
      <c r="R3048">
        <v>0</v>
      </c>
      <c r="S3048">
        <v>73</v>
      </c>
      <c r="T3048" t="s">
        <v>109</v>
      </c>
      <c r="U3048">
        <v>21</v>
      </c>
      <c r="V3048">
        <v>106</v>
      </c>
      <c r="W3048">
        <v>1.14458481805421</v>
      </c>
      <c r="X3048" t="s">
        <v>92</v>
      </c>
      <c r="Y3048" t="s">
        <v>2866</v>
      </c>
      <c r="Z3048" t="s">
        <v>92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0</v>
      </c>
      <c r="AX3048">
        <v>0</v>
      </c>
      <c r="CC3048" s="2"/>
    </row>
    <row r="3049" spans="1:86" customFormat="1" x14ac:dyDescent="0.35">
      <c r="A3049" t="s">
        <v>5317</v>
      </c>
      <c r="B3049" t="s">
        <v>5706</v>
      </c>
      <c r="C3049">
        <v>2017</v>
      </c>
      <c r="D3049">
        <v>12</v>
      </c>
      <c r="E3049">
        <v>3</v>
      </c>
      <c r="H3049">
        <v>54.5655</v>
      </c>
      <c r="I3049">
        <v>10.5305</v>
      </c>
      <c r="J3049">
        <v>7.649</v>
      </c>
      <c r="K3049">
        <v>19.2867</v>
      </c>
      <c r="L3049">
        <v>91.67</v>
      </c>
      <c r="M3049">
        <v>14</v>
      </c>
      <c r="N3049" t="s">
        <v>918</v>
      </c>
      <c r="O3049">
        <v>5</v>
      </c>
      <c r="P3049" t="s">
        <v>89</v>
      </c>
      <c r="Q3049" t="s">
        <v>919</v>
      </c>
      <c r="R3049">
        <v>0</v>
      </c>
      <c r="S3049">
        <v>74</v>
      </c>
      <c r="T3049" t="s">
        <v>109</v>
      </c>
      <c r="U3049">
        <v>18</v>
      </c>
      <c r="V3049">
        <v>66</v>
      </c>
      <c r="W3049">
        <v>1.13168724279835</v>
      </c>
      <c r="X3049" t="s">
        <v>92</v>
      </c>
      <c r="Y3049" t="s">
        <v>2860</v>
      </c>
      <c r="Z3049" t="s">
        <v>92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>
        <v>0</v>
      </c>
      <c r="AV3049">
        <v>0</v>
      </c>
      <c r="AW3049">
        <v>0</v>
      </c>
      <c r="AX3049">
        <v>0</v>
      </c>
      <c r="CC3049" s="2"/>
    </row>
    <row r="3050" spans="1:86" customFormat="1" x14ac:dyDescent="0.35">
      <c r="A3050" t="s">
        <v>5317</v>
      </c>
      <c r="B3050" t="s">
        <v>5707</v>
      </c>
      <c r="C3050">
        <v>2017</v>
      </c>
      <c r="D3050">
        <v>12</v>
      </c>
      <c r="E3050">
        <v>3</v>
      </c>
      <c r="H3050">
        <v>54.5655</v>
      </c>
      <c r="I3050">
        <v>10.5305</v>
      </c>
      <c r="J3050">
        <v>7.649</v>
      </c>
      <c r="K3050">
        <v>19.2867</v>
      </c>
      <c r="L3050">
        <v>91.67</v>
      </c>
      <c r="M3050">
        <v>14</v>
      </c>
      <c r="N3050" t="s">
        <v>918</v>
      </c>
      <c r="O3050">
        <v>5</v>
      </c>
      <c r="P3050" t="s">
        <v>89</v>
      </c>
      <c r="Q3050" t="s">
        <v>919</v>
      </c>
      <c r="R3050">
        <v>0</v>
      </c>
      <c r="S3050">
        <v>75</v>
      </c>
      <c r="T3050" t="s">
        <v>91</v>
      </c>
      <c r="U3050">
        <v>24</v>
      </c>
      <c r="V3050">
        <v>143</v>
      </c>
      <c r="W3050">
        <v>1.03443287037037</v>
      </c>
      <c r="X3050" t="s">
        <v>92</v>
      </c>
      <c r="Y3050" t="s">
        <v>2843</v>
      </c>
      <c r="Z3050" t="s">
        <v>204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CC3050" s="2"/>
    </row>
    <row r="3051" spans="1:86" customFormat="1" x14ac:dyDescent="0.35">
      <c r="A3051" t="s">
        <v>5317</v>
      </c>
      <c r="B3051" t="s">
        <v>5708</v>
      </c>
      <c r="C3051">
        <v>2017</v>
      </c>
      <c r="D3051">
        <v>12</v>
      </c>
      <c r="E3051">
        <v>3</v>
      </c>
      <c r="H3051">
        <v>54.5655</v>
      </c>
      <c r="I3051">
        <v>10.5305</v>
      </c>
      <c r="J3051">
        <v>7.649</v>
      </c>
      <c r="K3051">
        <v>19.2867</v>
      </c>
      <c r="L3051">
        <v>91.67</v>
      </c>
      <c r="M3051">
        <v>14</v>
      </c>
      <c r="N3051" t="s">
        <v>918</v>
      </c>
      <c r="O3051">
        <v>5</v>
      </c>
      <c r="P3051" t="s">
        <v>89</v>
      </c>
      <c r="Q3051" t="s">
        <v>919</v>
      </c>
      <c r="R3051">
        <v>0</v>
      </c>
      <c r="S3051">
        <v>76</v>
      </c>
      <c r="T3051" t="s">
        <v>109</v>
      </c>
      <c r="U3051">
        <v>32</v>
      </c>
      <c r="V3051">
        <v>317</v>
      </c>
      <c r="W3051">
        <v>0.9674072265625</v>
      </c>
      <c r="X3051" t="s">
        <v>204</v>
      </c>
      <c r="Y3051" t="s">
        <v>2887</v>
      </c>
      <c r="Z3051" t="s">
        <v>92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CC3051" s="2"/>
    </row>
    <row r="3052" spans="1:86" customFormat="1" x14ac:dyDescent="0.35">
      <c r="A3052" t="s">
        <v>5317</v>
      </c>
      <c r="B3052" t="s">
        <v>5709</v>
      </c>
      <c r="C3052">
        <v>2017</v>
      </c>
      <c r="D3052">
        <v>12</v>
      </c>
      <c r="E3052">
        <v>3</v>
      </c>
      <c r="H3052">
        <v>54.5655</v>
      </c>
      <c r="I3052">
        <v>10.5305</v>
      </c>
      <c r="J3052">
        <v>7.649</v>
      </c>
      <c r="K3052">
        <v>19.2867</v>
      </c>
      <c r="L3052">
        <v>91.67</v>
      </c>
      <c r="M3052">
        <v>14</v>
      </c>
      <c r="N3052" t="s">
        <v>918</v>
      </c>
      <c r="O3052">
        <v>5</v>
      </c>
      <c r="P3052" t="s">
        <v>89</v>
      </c>
      <c r="Q3052" t="s">
        <v>919</v>
      </c>
      <c r="R3052">
        <v>0</v>
      </c>
      <c r="S3052">
        <v>77</v>
      </c>
      <c r="T3052" t="s">
        <v>109</v>
      </c>
      <c r="U3052">
        <v>17</v>
      </c>
      <c r="V3052">
        <v>58</v>
      </c>
      <c r="W3052">
        <v>1.18054142072054</v>
      </c>
      <c r="X3052" t="s">
        <v>92</v>
      </c>
      <c r="Y3052" t="s">
        <v>2936</v>
      </c>
      <c r="Z3052" t="s">
        <v>111</v>
      </c>
      <c r="AA3052">
        <v>1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0</v>
      </c>
      <c r="CC3052" s="2"/>
    </row>
    <row r="3053" spans="1:86" customFormat="1" x14ac:dyDescent="0.35">
      <c r="A3053" t="s">
        <v>5317</v>
      </c>
      <c r="B3053" t="s">
        <v>5710</v>
      </c>
      <c r="C3053">
        <v>2017</v>
      </c>
      <c r="D3053">
        <v>12</v>
      </c>
      <c r="E3053">
        <v>3</v>
      </c>
      <c r="H3053">
        <v>54.5655</v>
      </c>
      <c r="I3053">
        <v>10.5305</v>
      </c>
      <c r="J3053">
        <v>7.649</v>
      </c>
      <c r="K3053">
        <v>19.2867</v>
      </c>
      <c r="L3053">
        <v>91.67</v>
      </c>
      <c r="M3053">
        <v>14</v>
      </c>
      <c r="N3053" t="s">
        <v>918</v>
      </c>
      <c r="O3053">
        <v>5</v>
      </c>
      <c r="P3053" t="s">
        <v>89</v>
      </c>
      <c r="Q3053" t="s">
        <v>919</v>
      </c>
      <c r="R3053">
        <v>0</v>
      </c>
      <c r="S3053">
        <v>78</v>
      </c>
      <c r="T3053" t="s">
        <v>91</v>
      </c>
      <c r="U3053">
        <v>20</v>
      </c>
      <c r="V3053">
        <v>78</v>
      </c>
      <c r="W3053">
        <v>0.97499999999999998</v>
      </c>
      <c r="X3053" t="s">
        <v>204</v>
      </c>
      <c r="Y3053" t="s">
        <v>2870</v>
      </c>
      <c r="Z3053" t="s">
        <v>92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CC3053" s="2"/>
    </row>
    <row r="3054" spans="1:86" customFormat="1" x14ac:dyDescent="0.35">
      <c r="A3054" t="s">
        <v>5317</v>
      </c>
      <c r="B3054" t="s">
        <v>5711</v>
      </c>
      <c r="C3054">
        <v>2017</v>
      </c>
      <c r="D3054">
        <v>12</v>
      </c>
      <c r="E3054">
        <v>3</v>
      </c>
      <c r="H3054">
        <v>54.5655</v>
      </c>
      <c r="I3054">
        <v>10.5305</v>
      </c>
      <c r="J3054">
        <v>7.649</v>
      </c>
      <c r="K3054">
        <v>19.2867</v>
      </c>
      <c r="L3054">
        <v>91.67</v>
      </c>
      <c r="M3054">
        <v>14</v>
      </c>
      <c r="N3054" t="s">
        <v>918</v>
      </c>
      <c r="O3054">
        <v>5</v>
      </c>
      <c r="P3054" t="s">
        <v>89</v>
      </c>
      <c r="Q3054" t="s">
        <v>919</v>
      </c>
      <c r="R3054">
        <v>0</v>
      </c>
      <c r="S3054">
        <v>79</v>
      </c>
      <c r="T3054" t="s">
        <v>109</v>
      </c>
      <c r="U3054">
        <v>25</v>
      </c>
      <c r="V3054">
        <v>169</v>
      </c>
      <c r="W3054">
        <v>1.0815999999999999</v>
      </c>
      <c r="X3054" t="s">
        <v>92</v>
      </c>
      <c r="Y3054" t="s">
        <v>2857</v>
      </c>
      <c r="Z3054" t="s">
        <v>92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0</v>
      </c>
      <c r="AV3054">
        <v>0</v>
      </c>
      <c r="AW3054">
        <v>0</v>
      </c>
      <c r="AX3054">
        <v>0</v>
      </c>
      <c r="CC3054" s="2"/>
    </row>
    <row r="3055" spans="1:86" customFormat="1" x14ac:dyDescent="0.35">
      <c r="A3055" t="s">
        <v>5317</v>
      </c>
      <c r="B3055" t="s">
        <v>5712</v>
      </c>
      <c r="C3055">
        <v>2017</v>
      </c>
      <c r="D3055">
        <v>12</v>
      </c>
      <c r="E3055">
        <v>3</v>
      </c>
      <c r="H3055">
        <v>54.5655</v>
      </c>
      <c r="I3055">
        <v>10.5305</v>
      </c>
      <c r="J3055">
        <v>7.649</v>
      </c>
      <c r="K3055">
        <v>19.2867</v>
      </c>
      <c r="L3055">
        <v>91.67</v>
      </c>
      <c r="M3055">
        <v>14</v>
      </c>
      <c r="N3055" t="s">
        <v>918</v>
      </c>
      <c r="O3055">
        <v>5</v>
      </c>
      <c r="P3055" t="s">
        <v>89</v>
      </c>
      <c r="Q3055" t="s">
        <v>919</v>
      </c>
      <c r="R3055">
        <v>0</v>
      </c>
      <c r="S3055">
        <v>80</v>
      </c>
      <c r="T3055" t="s">
        <v>109</v>
      </c>
      <c r="U3055">
        <v>21</v>
      </c>
      <c r="V3055">
        <v>102</v>
      </c>
      <c r="W3055">
        <v>1.10139293812763</v>
      </c>
      <c r="X3055" t="s">
        <v>92</v>
      </c>
      <c r="Y3055" t="s">
        <v>2866</v>
      </c>
      <c r="Z3055" t="s">
        <v>92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0</v>
      </c>
      <c r="AV3055">
        <v>0</v>
      </c>
      <c r="AW3055">
        <v>0</v>
      </c>
      <c r="AX3055">
        <v>0</v>
      </c>
      <c r="CC3055" s="2"/>
    </row>
    <row r="3056" spans="1:86" x14ac:dyDescent="0.35">
      <c r="A3056" s="5" t="s">
        <v>5317</v>
      </c>
      <c r="B3056" s="5" t="s">
        <v>5713</v>
      </c>
      <c r="C3056" s="5">
        <v>2017</v>
      </c>
      <c r="D3056" s="5">
        <v>12</v>
      </c>
      <c r="E3056" s="5">
        <v>3</v>
      </c>
      <c r="H3056">
        <v>54.5655</v>
      </c>
      <c r="I3056">
        <v>10.5305</v>
      </c>
      <c r="J3056" s="5">
        <v>7.649</v>
      </c>
      <c r="K3056" s="5">
        <v>19.2867</v>
      </c>
      <c r="L3056" s="5">
        <v>91.67</v>
      </c>
      <c r="M3056" s="5">
        <v>14</v>
      </c>
      <c r="N3056" s="5" t="s">
        <v>918</v>
      </c>
      <c r="O3056" s="5">
        <v>5</v>
      </c>
      <c r="P3056" s="5" t="s">
        <v>89</v>
      </c>
      <c r="Q3056" s="5" t="s">
        <v>90</v>
      </c>
      <c r="R3056" s="5">
        <v>1</v>
      </c>
      <c r="S3056" s="5">
        <v>81</v>
      </c>
      <c r="T3056" s="5" t="s">
        <v>109</v>
      </c>
      <c r="U3056" s="5">
        <v>25</v>
      </c>
      <c r="V3056" s="5">
        <v>191</v>
      </c>
      <c r="W3056" s="5">
        <v>1.2223999999999999</v>
      </c>
      <c r="X3056" s="5" t="s">
        <v>92</v>
      </c>
      <c r="Y3056" s="5" t="s">
        <v>2857</v>
      </c>
      <c r="Z3056" s="5" t="s">
        <v>92</v>
      </c>
      <c r="AA3056" s="5">
        <v>0</v>
      </c>
      <c r="AB3056" s="5">
        <v>0</v>
      </c>
      <c r="AC3056" s="5">
        <v>0</v>
      </c>
      <c r="AD3056" s="5">
        <v>0</v>
      </c>
      <c r="AE3056" s="5">
        <v>0</v>
      </c>
      <c r="AF3056" s="5">
        <v>0</v>
      </c>
      <c r="AG3056" s="5">
        <v>0</v>
      </c>
      <c r="AH3056" s="5">
        <v>0</v>
      </c>
      <c r="AI3056" s="5">
        <v>0</v>
      </c>
      <c r="AJ3056" s="5">
        <v>0</v>
      </c>
      <c r="AK3056" s="5">
        <v>0</v>
      </c>
      <c r="AL3056" s="5">
        <v>0</v>
      </c>
      <c r="AM3056" s="5">
        <v>0</v>
      </c>
      <c r="AN3056" s="5">
        <v>0</v>
      </c>
      <c r="AO3056" s="5">
        <v>0</v>
      </c>
      <c r="AP3056" s="5">
        <v>0</v>
      </c>
      <c r="AQ3056" s="5">
        <v>0</v>
      </c>
      <c r="AR3056" s="5">
        <v>0</v>
      </c>
      <c r="AS3056" s="5">
        <v>0</v>
      </c>
      <c r="AT3056" s="5">
        <v>0</v>
      </c>
      <c r="AU3056" s="5">
        <v>0</v>
      </c>
      <c r="AV3056" s="5">
        <v>0</v>
      </c>
      <c r="AW3056" s="5">
        <v>0</v>
      </c>
      <c r="AX3056" s="5">
        <v>0</v>
      </c>
      <c r="CC3056" s="3"/>
      <c r="CD3056" s="10">
        <v>101</v>
      </c>
      <c r="CH3056" s="5"/>
    </row>
    <row r="3057" spans="1:86" customFormat="1" x14ac:dyDescent="0.35">
      <c r="A3057" t="s">
        <v>5317</v>
      </c>
      <c r="B3057" t="s">
        <v>5714</v>
      </c>
      <c r="C3057">
        <v>2017</v>
      </c>
      <c r="D3057">
        <v>12</v>
      </c>
      <c r="E3057">
        <v>3</v>
      </c>
      <c r="H3057">
        <v>54.5655</v>
      </c>
      <c r="I3057">
        <v>10.5305</v>
      </c>
      <c r="J3057">
        <v>7.649</v>
      </c>
      <c r="K3057">
        <v>19.2867</v>
      </c>
      <c r="L3057">
        <v>91.67</v>
      </c>
      <c r="M3057">
        <v>14</v>
      </c>
      <c r="N3057" t="s">
        <v>918</v>
      </c>
      <c r="O3057">
        <v>5</v>
      </c>
      <c r="P3057" t="s">
        <v>89</v>
      </c>
      <c r="Q3057" t="s">
        <v>919</v>
      </c>
      <c r="R3057">
        <v>0</v>
      </c>
      <c r="S3057">
        <v>82</v>
      </c>
      <c r="T3057" t="s">
        <v>91</v>
      </c>
      <c r="U3057">
        <v>23</v>
      </c>
      <c r="V3057">
        <v>122</v>
      </c>
      <c r="W3057">
        <v>1.0027122544587801</v>
      </c>
      <c r="X3057" t="s">
        <v>92</v>
      </c>
      <c r="Y3057" t="s">
        <v>2916</v>
      </c>
      <c r="Z3057" t="s">
        <v>204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CC3057" s="2"/>
    </row>
    <row r="3058" spans="1:86" x14ac:dyDescent="0.35">
      <c r="A3058" s="5" t="s">
        <v>5317</v>
      </c>
      <c r="B3058" s="5" t="s">
        <v>5715</v>
      </c>
      <c r="C3058" s="5">
        <v>2017</v>
      </c>
      <c r="D3058" s="5">
        <v>12</v>
      </c>
      <c r="E3058" s="5">
        <v>3</v>
      </c>
      <c r="H3058">
        <v>54.5655</v>
      </c>
      <c r="I3058">
        <v>10.5305</v>
      </c>
      <c r="J3058" s="5">
        <v>7.649</v>
      </c>
      <c r="K3058" s="5">
        <v>19.2867</v>
      </c>
      <c r="L3058" s="5">
        <v>91.67</v>
      </c>
      <c r="M3058" s="5">
        <v>14</v>
      </c>
      <c r="N3058" s="5" t="s">
        <v>918</v>
      </c>
      <c r="O3058" s="5">
        <v>5</v>
      </c>
      <c r="P3058" s="5" t="s">
        <v>89</v>
      </c>
      <c r="Q3058" s="5" t="s">
        <v>90</v>
      </c>
      <c r="R3058" s="5">
        <v>1</v>
      </c>
      <c r="S3058" s="5">
        <v>83</v>
      </c>
      <c r="T3058" s="5" t="s">
        <v>109</v>
      </c>
      <c r="U3058" s="5">
        <v>29</v>
      </c>
      <c r="V3058" s="5">
        <v>319</v>
      </c>
      <c r="W3058" s="5">
        <v>1.3079667063020199</v>
      </c>
      <c r="X3058" s="5" t="s">
        <v>92</v>
      </c>
      <c r="Y3058" s="5" t="s">
        <v>3020</v>
      </c>
      <c r="Z3058" s="5" t="s">
        <v>204</v>
      </c>
      <c r="AA3058" s="5">
        <v>0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0</v>
      </c>
      <c r="AH3058" s="5">
        <v>0</v>
      </c>
      <c r="AI3058" s="5">
        <v>0</v>
      </c>
      <c r="AJ3058" s="5">
        <v>0</v>
      </c>
      <c r="AK3058" s="5">
        <v>0</v>
      </c>
      <c r="AL3058" s="5">
        <v>0</v>
      </c>
      <c r="AM3058" s="5">
        <v>0</v>
      </c>
      <c r="AN3058" s="5">
        <v>0</v>
      </c>
      <c r="AO3058" s="5">
        <v>0</v>
      </c>
      <c r="AP3058" s="5">
        <v>0</v>
      </c>
      <c r="AQ3058" s="5">
        <v>0</v>
      </c>
      <c r="AR3058" s="5">
        <v>0</v>
      </c>
      <c r="AS3058" s="5">
        <v>0</v>
      </c>
      <c r="AT3058" s="5">
        <v>0</v>
      </c>
      <c r="AU3058" s="5">
        <v>0</v>
      </c>
      <c r="AV3058" s="5">
        <v>0</v>
      </c>
      <c r="AW3058" s="5">
        <v>0</v>
      </c>
      <c r="AX3058" s="5">
        <v>0</v>
      </c>
      <c r="CC3058" s="3">
        <v>5</v>
      </c>
      <c r="CD3058" s="10">
        <v>102</v>
      </c>
      <c r="CH3058" s="5"/>
    </row>
    <row r="3059" spans="1:86" customFormat="1" x14ac:dyDescent="0.35">
      <c r="A3059" t="s">
        <v>5317</v>
      </c>
      <c r="B3059" t="s">
        <v>5716</v>
      </c>
      <c r="C3059">
        <v>2017</v>
      </c>
      <c r="D3059">
        <v>12</v>
      </c>
      <c r="E3059">
        <v>3</v>
      </c>
      <c r="H3059">
        <v>54.5655</v>
      </c>
      <c r="I3059">
        <v>10.5305</v>
      </c>
      <c r="J3059">
        <v>7.649</v>
      </c>
      <c r="K3059">
        <v>19.2867</v>
      </c>
      <c r="L3059">
        <v>91.67</v>
      </c>
      <c r="M3059">
        <v>14</v>
      </c>
      <c r="N3059" t="s">
        <v>918</v>
      </c>
      <c r="O3059">
        <v>5</v>
      </c>
      <c r="P3059" t="s">
        <v>89</v>
      </c>
      <c r="Q3059" t="s">
        <v>919</v>
      </c>
      <c r="R3059">
        <v>0</v>
      </c>
      <c r="S3059">
        <v>84</v>
      </c>
      <c r="T3059" t="s">
        <v>109</v>
      </c>
      <c r="U3059">
        <v>34</v>
      </c>
      <c r="V3059">
        <v>377</v>
      </c>
      <c r="W3059">
        <v>0.95918990433543705</v>
      </c>
      <c r="X3059" t="s">
        <v>204</v>
      </c>
      <c r="Y3059" t="s">
        <v>5717</v>
      </c>
      <c r="Z3059" t="s">
        <v>111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1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  <c r="CC3059" s="2"/>
    </row>
    <row r="3060" spans="1:86" customFormat="1" x14ac:dyDescent="0.35">
      <c r="A3060" t="s">
        <v>5317</v>
      </c>
      <c r="B3060" t="s">
        <v>5718</v>
      </c>
      <c r="C3060">
        <v>2017</v>
      </c>
      <c r="D3060">
        <v>12</v>
      </c>
      <c r="E3060">
        <v>3</v>
      </c>
      <c r="H3060">
        <v>54.5655</v>
      </c>
      <c r="I3060">
        <v>10.5305</v>
      </c>
      <c r="J3060">
        <v>7.649</v>
      </c>
      <c r="K3060">
        <v>19.2867</v>
      </c>
      <c r="L3060">
        <v>91.67</v>
      </c>
      <c r="M3060">
        <v>14</v>
      </c>
      <c r="N3060" t="s">
        <v>918</v>
      </c>
      <c r="O3060">
        <v>5</v>
      </c>
      <c r="P3060" t="s">
        <v>89</v>
      </c>
      <c r="Q3060" t="s">
        <v>919</v>
      </c>
      <c r="R3060">
        <v>0</v>
      </c>
      <c r="S3060">
        <v>85</v>
      </c>
      <c r="T3060" t="s">
        <v>91</v>
      </c>
      <c r="U3060">
        <v>26</v>
      </c>
      <c r="V3060">
        <v>194</v>
      </c>
      <c r="W3060">
        <v>1.1037778789258099</v>
      </c>
      <c r="X3060" t="s">
        <v>92</v>
      </c>
      <c r="Y3060" t="s">
        <v>3184</v>
      </c>
      <c r="Z3060" t="s">
        <v>204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  <c r="AV3060">
        <v>0</v>
      </c>
      <c r="AW3060">
        <v>0</v>
      </c>
      <c r="AX3060">
        <v>0</v>
      </c>
      <c r="CC3060" s="2"/>
    </row>
    <row r="3061" spans="1:86" customFormat="1" x14ac:dyDescent="0.35">
      <c r="A3061" t="s">
        <v>5317</v>
      </c>
      <c r="B3061" t="s">
        <v>5719</v>
      </c>
      <c r="C3061">
        <v>2017</v>
      </c>
      <c r="D3061">
        <v>12</v>
      </c>
      <c r="E3061">
        <v>3</v>
      </c>
      <c r="H3061">
        <v>54.5655</v>
      </c>
      <c r="I3061">
        <v>10.5305</v>
      </c>
      <c r="J3061">
        <v>7.649</v>
      </c>
      <c r="K3061">
        <v>19.2867</v>
      </c>
      <c r="L3061">
        <v>91.67</v>
      </c>
      <c r="M3061">
        <v>14</v>
      </c>
      <c r="N3061" t="s">
        <v>918</v>
      </c>
      <c r="O3061">
        <v>5</v>
      </c>
      <c r="P3061" t="s">
        <v>89</v>
      </c>
      <c r="Q3061" t="s">
        <v>919</v>
      </c>
      <c r="R3061">
        <v>0</v>
      </c>
      <c r="S3061">
        <v>86</v>
      </c>
      <c r="T3061" t="s">
        <v>91</v>
      </c>
      <c r="U3061">
        <v>27</v>
      </c>
      <c r="V3061">
        <v>223</v>
      </c>
      <c r="W3061">
        <v>1.13295737438399</v>
      </c>
      <c r="X3061" t="s">
        <v>92</v>
      </c>
      <c r="Y3061" t="s">
        <v>3388</v>
      </c>
      <c r="Z3061" t="s">
        <v>204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0</v>
      </c>
      <c r="CC3061" s="2"/>
    </row>
    <row r="3062" spans="1:86" x14ac:dyDescent="0.35">
      <c r="A3062" s="5" t="s">
        <v>5317</v>
      </c>
      <c r="B3062" s="5" t="s">
        <v>5720</v>
      </c>
      <c r="C3062" s="5">
        <v>2017</v>
      </c>
      <c r="D3062" s="5">
        <v>12</v>
      </c>
      <c r="E3062" s="5">
        <v>3</v>
      </c>
      <c r="H3062">
        <v>54.5655</v>
      </c>
      <c r="I3062">
        <v>10.5305</v>
      </c>
      <c r="J3062" s="5">
        <v>7.649</v>
      </c>
      <c r="K3062" s="5">
        <v>19.2867</v>
      </c>
      <c r="L3062" s="5">
        <v>91.67</v>
      </c>
      <c r="M3062" s="5">
        <v>14</v>
      </c>
      <c r="N3062" s="5" t="s">
        <v>918</v>
      </c>
      <c r="O3062" s="5">
        <v>5</v>
      </c>
      <c r="P3062" s="5" t="s">
        <v>89</v>
      </c>
      <c r="Q3062" s="5" t="s">
        <v>90</v>
      </c>
      <c r="R3062" s="5">
        <v>1</v>
      </c>
      <c r="S3062" s="5">
        <v>87</v>
      </c>
      <c r="T3062" s="5" t="s">
        <v>109</v>
      </c>
      <c r="U3062" s="5">
        <v>34</v>
      </c>
      <c r="V3062" s="5">
        <v>481</v>
      </c>
      <c r="W3062" s="5">
        <v>1.2237940158762499</v>
      </c>
      <c r="X3062" s="5" t="s">
        <v>92</v>
      </c>
      <c r="Y3062" s="5" t="s">
        <v>3755</v>
      </c>
      <c r="Z3062" s="5" t="s">
        <v>204</v>
      </c>
      <c r="AA3062" s="5">
        <v>0</v>
      </c>
      <c r="AB3062" s="5">
        <v>0</v>
      </c>
      <c r="AC3062" s="5">
        <v>0</v>
      </c>
      <c r="AD3062" s="5">
        <v>0</v>
      </c>
      <c r="AE3062" s="5">
        <v>0</v>
      </c>
      <c r="AF3062" s="5">
        <v>0</v>
      </c>
      <c r="AG3062" s="5">
        <v>0</v>
      </c>
      <c r="AH3062" s="5">
        <v>0</v>
      </c>
      <c r="AI3062" s="5">
        <v>0</v>
      </c>
      <c r="AJ3062" s="5">
        <v>0</v>
      </c>
      <c r="AK3062" s="5">
        <v>0</v>
      </c>
      <c r="AL3062" s="5">
        <v>0</v>
      </c>
      <c r="AM3062" s="5">
        <v>0</v>
      </c>
      <c r="AN3062" s="5">
        <v>0</v>
      </c>
      <c r="AO3062" s="5">
        <v>0</v>
      </c>
      <c r="AP3062" s="5">
        <v>0</v>
      </c>
      <c r="AQ3062" s="5">
        <v>0</v>
      </c>
      <c r="AR3062" s="5">
        <v>0</v>
      </c>
      <c r="AS3062" s="5">
        <v>0</v>
      </c>
      <c r="AT3062" s="5">
        <v>0</v>
      </c>
      <c r="AU3062" s="5">
        <v>0</v>
      </c>
      <c r="AV3062" s="5">
        <v>0</v>
      </c>
      <c r="AW3062" s="5">
        <v>0</v>
      </c>
      <c r="AX3062" s="5">
        <v>1</v>
      </c>
      <c r="BX3062" s="5">
        <v>1</v>
      </c>
      <c r="BZ3062" s="5" t="s">
        <v>5721</v>
      </c>
      <c r="CA3062" s="5" t="s">
        <v>5722</v>
      </c>
      <c r="CC3062" s="3">
        <v>7</v>
      </c>
      <c r="CD3062" s="10">
        <v>103</v>
      </c>
      <c r="CH3062" s="5"/>
    </row>
    <row r="3063" spans="1:86" customFormat="1" x14ac:dyDescent="0.35">
      <c r="A3063" t="s">
        <v>5317</v>
      </c>
      <c r="B3063" t="s">
        <v>5723</v>
      </c>
      <c r="C3063">
        <v>2017</v>
      </c>
      <c r="D3063">
        <v>12</v>
      </c>
      <c r="E3063">
        <v>3</v>
      </c>
      <c r="H3063">
        <v>54.5655</v>
      </c>
      <c r="I3063">
        <v>10.5305</v>
      </c>
      <c r="J3063">
        <v>7.649</v>
      </c>
      <c r="K3063">
        <v>19.2867</v>
      </c>
      <c r="L3063">
        <v>91.67</v>
      </c>
      <c r="M3063">
        <v>14</v>
      </c>
      <c r="N3063" t="s">
        <v>918</v>
      </c>
      <c r="O3063">
        <v>5</v>
      </c>
      <c r="P3063" t="s">
        <v>89</v>
      </c>
      <c r="Q3063" t="s">
        <v>919</v>
      </c>
      <c r="R3063">
        <v>0</v>
      </c>
      <c r="S3063">
        <v>88</v>
      </c>
      <c r="T3063" t="s">
        <v>91</v>
      </c>
      <c r="U3063">
        <v>25</v>
      </c>
      <c r="V3063">
        <v>177</v>
      </c>
      <c r="W3063">
        <v>1.1328</v>
      </c>
      <c r="X3063" t="s">
        <v>92</v>
      </c>
      <c r="Y3063" t="s">
        <v>2828</v>
      </c>
      <c r="Z3063" t="s">
        <v>204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CC3063" s="2"/>
    </row>
    <row r="3064" spans="1:86" customFormat="1" x14ac:dyDescent="0.35">
      <c r="A3064" t="s">
        <v>5317</v>
      </c>
      <c r="B3064" t="s">
        <v>5724</v>
      </c>
      <c r="C3064">
        <v>2017</v>
      </c>
      <c r="D3064">
        <v>12</v>
      </c>
      <c r="E3064">
        <v>3</v>
      </c>
      <c r="H3064">
        <v>54.5655</v>
      </c>
      <c r="I3064">
        <v>10.5305</v>
      </c>
      <c r="J3064">
        <v>7.649</v>
      </c>
      <c r="K3064">
        <v>19.2867</v>
      </c>
      <c r="L3064">
        <v>91.67</v>
      </c>
      <c r="M3064">
        <v>14</v>
      </c>
      <c r="N3064" t="s">
        <v>918</v>
      </c>
      <c r="O3064">
        <v>5</v>
      </c>
      <c r="P3064" t="s">
        <v>89</v>
      </c>
      <c r="Q3064" t="s">
        <v>919</v>
      </c>
      <c r="R3064">
        <v>0</v>
      </c>
      <c r="S3064">
        <v>89</v>
      </c>
      <c r="T3064" t="s">
        <v>91</v>
      </c>
      <c r="U3064">
        <v>20</v>
      </c>
      <c r="V3064">
        <v>94</v>
      </c>
      <c r="W3064">
        <v>1.175</v>
      </c>
      <c r="X3064" t="s">
        <v>92</v>
      </c>
      <c r="Y3064" t="s">
        <v>2870</v>
      </c>
      <c r="Z3064" t="s">
        <v>92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CC3064" s="2"/>
    </row>
    <row r="3065" spans="1:86" customFormat="1" x14ac:dyDescent="0.35">
      <c r="A3065" t="s">
        <v>5317</v>
      </c>
      <c r="B3065" t="s">
        <v>5725</v>
      </c>
      <c r="C3065">
        <v>2017</v>
      </c>
      <c r="D3065">
        <v>12</v>
      </c>
      <c r="E3065">
        <v>3</v>
      </c>
      <c r="H3065">
        <v>54.5655</v>
      </c>
      <c r="I3065">
        <v>10.5305</v>
      </c>
      <c r="J3065">
        <v>7.649</v>
      </c>
      <c r="K3065">
        <v>19.2867</v>
      </c>
      <c r="L3065">
        <v>91.67</v>
      </c>
      <c r="M3065">
        <v>14</v>
      </c>
      <c r="N3065" t="s">
        <v>918</v>
      </c>
      <c r="O3065">
        <v>5</v>
      </c>
      <c r="P3065" t="s">
        <v>89</v>
      </c>
      <c r="Q3065" t="s">
        <v>919</v>
      </c>
      <c r="R3065">
        <v>0</v>
      </c>
      <c r="S3065">
        <v>90</v>
      </c>
      <c r="T3065" t="s">
        <v>91</v>
      </c>
      <c r="U3065">
        <v>23</v>
      </c>
      <c r="V3065">
        <v>129</v>
      </c>
      <c r="W3065">
        <v>1.0602449247965799</v>
      </c>
      <c r="X3065" t="s">
        <v>92</v>
      </c>
      <c r="Y3065" t="s">
        <v>2916</v>
      </c>
      <c r="Z3065" t="s">
        <v>204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CC3065" s="2"/>
    </row>
    <row r="3066" spans="1:86" x14ac:dyDescent="0.35">
      <c r="A3066" s="5" t="s">
        <v>5317</v>
      </c>
      <c r="B3066" s="5" t="s">
        <v>5726</v>
      </c>
      <c r="C3066" s="5">
        <v>2017</v>
      </c>
      <c r="D3066" s="5">
        <v>12</v>
      </c>
      <c r="E3066" s="5">
        <v>3</v>
      </c>
      <c r="H3066">
        <v>54.5655</v>
      </c>
      <c r="I3066">
        <v>10.5305</v>
      </c>
      <c r="J3066" s="5">
        <v>7.649</v>
      </c>
      <c r="K3066" s="5">
        <v>19.2867</v>
      </c>
      <c r="L3066" s="5">
        <v>91.67</v>
      </c>
      <c r="M3066" s="5">
        <v>14</v>
      </c>
      <c r="N3066" s="5" t="s">
        <v>918</v>
      </c>
      <c r="O3066" s="5">
        <v>5</v>
      </c>
      <c r="P3066" s="5" t="s">
        <v>89</v>
      </c>
      <c r="Q3066" s="5" t="s">
        <v>90</v>
      </c>
      <c r="R3066" s="5">
        <v>1</v>
      </c>
      <c r="S3066" s="5">
        <v>91</v>
      </c>
      <c r="T3066" s="5" t="s">
        <v>109</v>
      </c>
      <c r="U3066" s="5">
        <v>27</v>
      </c>
      <c r="V3066" s="5">
        <v>224</v>
      </c>
      <c r="W3066" s="5">
        <v>1.13803790072652</v>
      </c>
      <c r="X3066" s="5" t="s">
        <v>92</v>
      </c>
      <c r="Y3066" s="5" t="s">
        <v>3345</v>
      </c>
      <c r="Z3066" s="5" t="s">
        <v>92</v>
      </c>
      <c r="AA3066" s="5">
        <v>0</v>
      </c>
      <c r="AB3066" s="5">
        <v>0</v>
      </c>
      <c r="AC3066" s="5">
        <v>0</v>
      </c>
      <c r="AD3066" s="5">
        <v>0</v>
      </c>
      <c r="AE3066" s="5">
        <v>0</v>
      </c>
      <c r="AF3066" s="5">
        <v>0</v>
      </c>
      <c r="AG3066" s="5">
        <v>0</v>
      </c>
      <c r="AH3066" s="5">
        <v>0</v>
      </c>
      <c r="AI3066" s="5">
        <v>0</v>
      </c>
      <c r="AJ3066" s="5">
        <v>0</v>
      </c>
      <c r="AK3066" s="5">
        <v>0</v>
      </c>
      <c r="AL3066" s="5">
        <v>0</v>
      </c>
      <c r="AM3066" s="5">
        <v>0</v>
      </c>
      <c r="AN3066" s="5">
        <v>0</v>
      </c>
      <c r="AO3066" s="5">
        <v>0</v>
      </c>
      <c r="AP3066" s="5">
        <v>0</v>
      </c>
      <c r="AQ3066" s="5">
        <v>0</v>
      </c>
      <c r="AR3066" s="5">
        <v>0</v>
      </c>
      <c r="AS3066" s="5">
        <v>0</v>
      </c>
      <c r="AT3066" s="5">
        <v>0</v>
      </c>
      <c r="AU3066" s="5">
        <v>0</v>
      </c>
      <c r="AV3066" s="5">
        <v>0</v>
      </c>
      <c r="AW3066" s="5">
        <v>0</v>
      </c>
      <c r="AX3066" s="5">
        <v>0</v>
      </c>
      <c r="CC3066" s="3">
        <v>4</v>
      </c>
      <c r="CD3066" s="10">
        <v>104</v>
      </c>
      <c r="CH3066" s="5"/>
    </row>
    <row r="3067" spans="1:86" x14ac:dyDescent="0.35">
      <c r="A3067" s="5" t="s">
        <v>5317</v>
      </c>
      <c r="B3067" s="5" t="s">
        <v>5727</v>
      </c>
      <c r="C3067" s="5">
        <v>2017</v>
      </c>
      <c r="D3067" s="5">
        <v>12</v>
      </c>
      <c r="E3067" s="5">
        <v>3</v>
      </c>
      <c r="H3067">
        <v>54.5655</v>
      </c>
      <c r="I3067">
        <v>10.5305</v>
      </c>
      <c r="J3067" s="5">
        <v>7.649</v>
      </c>
      <c r="K3067" s="5">
        <v>19.2867</v>
      </c>
      <c r="L3067" s="5">
        <v>91.67</v>
      </c>
      <c r="M3067" s="5">
        <v>14</v>
      </c>
      <c r="N3067" s="5" t="s">
        <v>918</v>
      </c>
      <c r="O3067" s="5">
        <v>5</v>
      </c>
      <c r="P3067" s="5" t="s">
        <v>89</v>
      </c>
      <c r="Q3067" s="5" t="s">
        <v>90</v>
      </c>
      <c r="R3067" s="5">
        <v>1</v>
      </c>
      <c r="S3067" s="5">
        <v>92</v>
      </c>
      <c r="T3067" s="5" t="s">
        <v>91</v>
      </c>
      <c r="U3067" s="5">
        <v>22</v>
      </c>
      <c r="V3067" s="5">
        <v>131</v>
      </c>
      <c r="W3067" s="5">
        <v>1.23027798647633</v>
      </c>
      <c r="X3067" s="5" t="s">
        <v>92</v>
      </c>
      <c r="Y3067" s="5" t="s">
        <v>2845</v>
      </c>
      <c r="Z3067" s="5" t="s">
        <v>92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0</v>
      </c>
      <c r="AJ3067" s="5">
        <v>0</v>
      </c>
      <c r="AK3067" s="5">
        <v>0</v>
      </c>
      <c r="AL3067" s="5">
        <v>0</v>
      </c>
      <c r="AM3067" s="5">
        <v>0</v>
      </c>
      <c r="AN3067" s="5">
        <v>0</v>
      </c>
      <c r="AO3067" s="5">
        <v>0</v>
      </c>
      <c r="AP3067" s="5">
        <v>0</v>
      </c>
      <c r="AQ3067" s="5">
        <v>0</v>
      </c>
      <c r="AR3067" s="5">
        <v>0</v>
      </c>
      <c r="AS3067" s="5">
        <v>0</v>
      </c>
      <c r="AT3067" s="5">
        <v>0</v>
      </c>
      <c r="AU3067" s="5">
        <v>0</v>
      </c>
      <c r="AV3067" s="5">
        <v>0</v>
      </c>
      <c r="AW3067" s="5">
        <v>0</v>
      </c>
      <c r="AX3067" s="5">
        <v>0</v>
      </c>
      <c r="CC3067" s="3">
        <v>2</v>
      </c>
      <c r="CD3067" s="10">
        <v>105</v>
      </c>
      <c r="CH3067" s="5"/>
    </row>
    <row r="3068" spans="1:86" customFormat="1" x14ac:dyDescent="0.35">
      <c r="A3068" t="s">
        <v>5317</v>
      </c>
      <c r="B3068" t="s">
        <v>5728</v>
      </c>
      <c r="C3068">
        <v>2017</v>
      </c>
      <c r="D3068">
        <v>12</v>
      </c>
      <c r="E3068">
        <v>3</v>
      </c>
      <c r="H3068">
        <v>54.5655</v>
      </c>
      <c r="I3068">
        <v>10.5305</v>
      </c>
      <c r="J3068">
        <v>7.649</v>
      </c>
      <c r="K3068">
        <v>19.2867</v>
      </c>
      <c r="L3068">
        <v>91.67</v>
      </c>
      <c r="M3068">
        <v>14</v>
      </c>
      <c r="N3068" t="s">
        <v>918</v>
      </c>
      <c r="O3068">
        <v>5</v>
      </c>
      <c r="P3068" t="s">
        <v>89</v>
      </c>
      <c r="Q3068" t="s">
        <v>90</v>
      </c>
      <c r="R3068">
        <v>1</v>
      </c>
      <c r="S3068">
        <v>93</v>
      </c>
      <c r="T3068" t="s">
        <v>109</v>
      </c>
      <c r="U3068">
        <v>32</v>
      </c>
      <c r="V3068">
        <v>347</v>
      </c>
      <c r="W3068">
        <v>1.0589599609375</v>
      </c>
      <c r="X3068" t="s">
        <v>92</v>
      </c>
      <c r="Y3068" t="s">
        <v>2887</v>
      </c>
      <c r="Z3068" t="s">
        <v>92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0</v>
      </c>
      <c r="CC3068" s="2"/>
    </row>
    <row r="3069" spans="1:86" x14ac:dyDescent="0.35">
      <c r="A3069" s="5" t="s">
        <v>5317</v>
      </c>
      <c r="B3069" s="5" t="s">
        <v>5729</v>
      </c>
      <c r="C3069" s="5">
        <v>2017</v>
      </c>
      <c r="D3069" s="5">
        <v>12</v>
      </c>
      <c r="E3069" s="5">
        <v>3</v>
      </c>
      <c r="H3069">
        <v>54.5655</v>
      </c>
      <c r="I3069">
        <v>10.5305</v>
      </c>
      <c r="J3069" s="5">
        <v>7.649</v>
      </c>
      <c r="K3069" s="5">
        <v>19.2867</v>
      </c>
      <c r="L3069" s="5">
        <v>91.67</v>
      </c>
      <c r="M3069" s="5">
        <v>14</v>
      </c>
      <c r="N3069" s="5" t="s">
        <v>918</v>
      </c>
      <c r="O3069" s="5">
        <v>5</v>
      </c>
      <c r="P3069" s="5" t="s">
        <v>89</v>
      </c>
      <c r="Q3069" s="5" t="s">
        <v>90</v>
      </c>
      <c r="R3069" s="5">
        <v>1</v>
      </c>
      <c r="S3069" s="5">
        <v>94</v>
      </c>
      <c r="T3069" s="5" t="s">
        <v>91</v>
      </c>
      <c r="U3069" s="5">
        <v>28</v>
      </c>
      <c r="V3069" s="5">
        <v>201</v>
      </c>
      <c r="W3069" s="5">
        <v>0.91563411078717205</v>
      </c>
      <c r="X3069" s="5" t="s">
        <v>111</v>
      </c>
      <c r="Y3069" s="5" t="s">
        <v>3510</v>
      </c>
      <c r="Z3069" s="5" t="s">
        <v>204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  <c r="AG3069" s="5">
        <v>0</v>
      </c>
      <c r="AH3069" s="5">
        <v>0</v>
      </c>
      <c r="AI3069" s="5">
        <v>0</v>
      </c>
      <c r="AJ3069" s="5">
        <v>0</v>
      </c>
      <c r="AK3069" s="5">
        <v>0</v>
      </c>
      <c r="AL3069" s="5">
        <v>0</v>
      </c>
      <c r="AM3069" s="5">
        <v>0</v>
      </c>
      <c r="AN3069" s="5">
        <v>0</v>
      </c>
      <c r="AO3069" s="5">
        <v>0</v>
      </c>
      <c r="AP3069" s="5">
        <v>0</v>
      </c>
      <c r="AQ3069" s="5">
        <v>0</v>
      </c>
      <c r="AR3069" s="5">
        <v>0</v>
      </c>
      <c r="AS3069" s="5">
        <v>0</v>
      </c>
      <c r="AT3069" s="5">
        <v>0</v>
      </c>
      <c r="AU3069" s="5">
        <v>0</v>
      </c>
      <c r="AV3069" s="5">
        <v>0</v>
      </c>
      <c r="AW3069" s="5">
        <v>0</v>
      </c>
      <c r="AX3069" s="5">
        <v>0</v>
      </c>
      <c r="CC3069" s="3">
        <v>4</v>
      </c>
      <c r="CD3069" s="10">
        <v>107</v>
      </c>
      <c r="CH3069" s="5"/>
    </row>
    <row r="3070" spans="1:86" x14ac:dyDescent="0.35">
      <c r="A3070" s="5" t="s">
        <v>5317</v>
      </c>
      <c r="B3070" s="5" t="s">
        <v>5730</v>
      </c>
      <c r="C3070" s="5">
        <v>2017</v>
      </c>
      <c r="D3070" s="5">
        <v>12</v>
      </c>
      <c r="E3070" s="5">
        <v>3</v>
      </c>
      <c r="H3070">
        <v>54.5655</v>
      </c>
      <c r="I3070">
        <v>10.5305</v>
      </c>
      <c r="J3070" s="5">
        <v>7.649</v>
      </c>
      <c r="K3070" s="5">
        <v>19.2867</v>
      </c>
      <c r="L3070" s="5">
        <v>91.67</v>
      </c>
      <c r="M3070" s="5">
        <v>14</v>
      </c>
      <c r="N3070" s="5" t="s">
        <v>918</v>
      </c>
      <c r="O3070" s="5">
        <v>5</v>
      </c>
      <c r="P3070" s="5" t="s">
        <v>89</v>
      </c>
      <c r="Q3070" s="5" t="s">
        <v>90</v>
      </c>
      <c r="R3070" s="5">
        <v>1</v>
      </c>
      <c r="S3070" s="5">
        <v>95</v>
      </c>
      <c r="T3070" s="5" t="s">
        <v>109</v>
      </c>
      <c r="U3070" s="5">
        <v>32</v>
      </c>
      <c r="V3070" s="5">
        <v>357</v>
      </c>
      <c r="W3070" s="5">
        <v>1.0894775390625</v>
      </c>
      <c r="X3070" s="5" t="s">
        <v>92</v>
      </c>
      <c r="Y3070" s="5" t="s">
        <v>2887</v>
      </c>
      <c r="Z3070" s="5" t="s">
        <v>92</v>
      </c>
      <c r="AA3070" s="5">
        <v>0</v>
      </c>
      <c r="AB3070" s="5">
        <v>0</v>
      </c>
      <c r="AC3070" s="5">
        <v>0</v>
      </c>
      <c r="AD3070" s="5">
        <v>0</v>
      </c>
      <c r="AE3070" s="5">
        <v>0</v>
      </c>
      <c r="AF3070" s="5">
        <v>0</v>
      </c>
      <c r="AG3070" s="5">
        <v>0</v>
      </c>
      <c r="AH3070" s="5">
        <v>0</v>
      </c>
      <c r="AI3070" s="5">
        <v>0</v>
      </c>
      <c r="AJ3070" s="5">
        <v>0</v>
      </c>
      <c r="AK3070" s="5">
        <v>0</v>
      </c>
      <c r="AL3070" s="5">
        <v>0</v>
      </c>
      <c r="AM3070" s="5">
        <v>0</v>
      </c>
      <c r="AN3070" s="5">
        <v>0</v>
      </c>
      <c r="AO3070" s="5">
        <v>0</v>
      </c>
      <c r="AP3070" s="5">
        <v>0</v>
      </c>
      <c r="AQ3070" s="5">
        <v>0</v>
      </c>
      <c r="AR3070" s="5">
        <v>0</v>
      </c>
      <c r="AS3070" s="5">
        <v>0</v>
      </c>
      <c r="AT3070" s="5">
        <v>0</v>
      </c>
      <c r="AU3070" s="5">
        <v>0</v>
      </c>
      <c r="AV3070" s="5">
        <v>0</v>
      </c>
      <c r="AW3070" s="5">
        <v>0</v>
      </c>
      <c r="AX3070" s="5">
        <v>0</v>
      </c>
      <c r="CC3070" s="3">
        <v>6</v>
      </c>
      <c r="CD3070" s="10">
        <v>108</v>
      </c>
      <c r="CH3070" s="5"/>
    </row>
    <row r="3071" spans="1:86" x14ac:dyDescent="0.35">
      <c r="A3071" s="5" t="s">
        <v>5317</v>
      </c>
      <c r="B3071" s="5" t="s">
        <v>5731</v>
      </c>
      <c r="C3071" s="5">
        <v>2017</v>
      </c>
      <c r="D3071" s="5">
        <v>12</v>
      </c>
      <c r="E3071" s="5">
        <v>3</v>
      </c>
      <c r="H3071">
        <v>54.5655</v>
      </c>
      <c r="I3071">
        <v>10.5305</v>
      </c>
      <c r="J3071" s="5">
        <v>7.649</v>
      </c>
      <c r="K3071" s="5">
        <v>19.2867</v>
      </c>
      <c r="L3071" s="5">
        <v>91.67</v>
      </c>
      <c r="M3071" s="5">
        <v>14</v>
      </c>
      <c r="N3071" s="5" t="s">
        <v>918</v>
      </c>
      <c r="O3071" s="5">
        <v>5</v>
      </c>
      <c r="P3071" s="5" t="s">
        <v>89</v>
      </c>
      <c r="Q3071" s="5" t="s">
        <v>90</v>
      </c>
      <c r="R3071" s="5">
        <v>1</v>
      </c>
      <c r="S3071" s="5">
        <v>96</v>
      </c>
      <c r="T3071" s="5" t="s">
        <v>109</v>
      </c>
      <c r="U3071" s="5">
        <v>20</v>
      </c>
      <c r="V3071" s="5">
        <v>99</v>
      </c>
      <c r="W3071" s="5">
        <v>1.2375</v>
      </c>
      <c r="X3071" s="5" t="s">
        <v>92</v>
      </c>
      <c r="Y3071" s="5" t="s">
        <v>2832</v>
      </c>
      <c r="Z3071" s="5" t="s">
        <v>92</v>
      </c>
      <c r="AA3071" s="5">
        <v>0</v>
      </c>
      <c r="AB3071" s="5">
        <v>0</v>
      </c>
      <c r="AC3071" s="5">
        <v>0</v>
      </c>
      <c r="AD3071" s="5">
        <v>0</v>
      </c>
      <c r="AE3071" s="5">
        <v>0</v>
      </c>
      <c r="AF3071" s="5">
        <v>0</v>
      </c>
      <c r="AG3071" s="5">
        <v>0</v>
      </c>
      <c r="AH3071" s="5">
        <v>0</v>
      </c>
      <c r="AI3071" s="5">
        <v>0</v>
      </c>
      <c r="AJ3071" s="5">
        <v>0</v>
      </c>
      <c r="AK3071" s="5">
        <v>0</v>
      </c>
      <c r="AL3071" s="5">
        <v>0</v>
      </c>
      <c r="AM3071" s="5">
        <v>0</v>
      </c>
      <c r="AN3071" s="5">
        <v>0</v>
      </c>
      <c r="AO3071" s="5">
        <v>0</v>
      </c>
      <c r="AP3071" s="5">
        <v>0</v>
      </c>
      <c r="AQ3071" s="5">
        <v>0</v>
      </c>
      <c r="AR3071" s="5">
        <v>0</v>
      </c>
      <c r="AS3071" s="5">
        <v>0</v>
      </c>
      <c r="AT3071" s="5">
        <v>0</v>
      </c>
      <c r="AU3071" s="5">
        <v>0</v>
      </c>
      <c r="AV3071" s="5">
        <v>0</v>
      </c>
      <c r="AW3071" s="5">
        <v>0</v>
      </c>
      <c r="AX3071" s="5">
        <v>0</v>
      </c>
      <c r="CC3071" s="3">
        <v>2</v>
      </c>
      <c r="CD3071" s="10">
        <v>109</v>
      </c>
      <c r="CH3071" s="5"/>
    </row>
    <row r="3072" spans="1:86" x14ac:dyDescent="0.35">
      <c r="A3072" s="5" t="s">
        <v>5317</v>
      </c>
      <c r="B3072" s="5" t="s">
        <v>5732</v>
      </c>
      <c r="C3072" s="5">
        <v>2017</v>
      </c>
      <c r="D3072" s="5">
        <v>12</v>
      </c>
      <c r="E3072" s="5">
        <v>3</v>
      </c>
      <c r="H3072">
        <v>54.5655</v>
      </c>
      <c r="I3072">
        <v>10.5305</v>
      </c>
      <c r="J3072" s="5">
        <v>7.649</v>
      </c>
      <c r="K3072" s="5">
        <v>19.2867</v>
      </c>
      <c r="L3072" s="5">
        <v>91.67</v>
      </c>
      <c r="M3072" s="5">
        <v>14</v>
      </c>
      <c r="N3072" s="5" t="s">
        <v>918</v>
      </c>
      <c r="O3072" s="5">
        <v>5</v>
      </c>
      <c r="P3072" s="5" t="s">
        <v>89</v>
      </c>
      <c r="Q3072" s="5" t="s">
        <v>90</v>
      </c>
      <c r="R3072" s="5">
        <v>1</v>
      </c>
      <c r="S3072" s="5">
        <v>97</v>
      </c>
      <c r="T3072" s="5" t="s">
        <v>109</v>
      </c>
      <c r="U3072" s="5">
        <v>28</v>
      </c>
      <c r="V3072" s="5">
        <v>231</v>
      </c>
      <c r="W3072" s="5">
        <v>1.0522959183673499</v>
      </c>
      <c r="X3072" s="5" t="s">
        <v>92</v>
      </c>
      <c r="Y3072" s="5" t="s">
        <v>3335</v>
      </c>
      <c r="Z3072" s="5" t="s">
        <v>204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0</v>
      </c>
      <c r="AJ3072" s="5">
        <v>0</v>
      </c>
      <c r="AK3072" s="5">
        <v>0</v>
      </c>
      <c r="AL3072" s="5">
        <v>0</v>
      </c>
      <c r="AM3072" s="5">
        <v>0</v>
      </c>
      <c r="AN3072" s="5">
        <v>0</v>
      </c>
      <c r="AO3072" s="5">
        <v>0</v>
      </c>
      <c r="AP3072" s="5">
        <v>0</v>
      </c>
      <c r="AQ3072" s="5">
        <v>0</v>
      </c>
      <c r="AR3072" s="5">
        <v>0</v>
      </c>
      <c r="AS3072" s="5">
        <v>0</v>
      </c>
      <c r="AT3072" s="5">
        <v>0</v>
      </c>
      <c r="AU3072" s="5">
        <v>0</v>
      </c>
      <c r="AV3072" s="5">
        <v>0</v>
      </c>
      <c r="AW3072" s="5">
        <v>0</v>
      </c>
      <c r="AX3072" s="5">
        <v>0</v>
      </c>
      <c r="CC3072" s="3">
        <v>4</v>
      </c>
      <c r="CD3072" s="10">
        <v>110</v>
      </c>
      <c r="CH3072" s="5"/>
    </row>
    <row r="3073" spans="1:86" x14ac:dyDescent="0.35">
      <c r="A3073" s="5" t="s">
        <v>5317</v>
      </c>
      <c r="B3073" s="5" t="s">
        <v>5733</v>
      </c>
      <c r="C3073" s="5">
        <v>2017</v>
      </c>
      <c r="D3073" s="5">
        <v>12</v>
      </c>
      <c r="E3073" s="5">
        <v>3</v>
      </c>
      <c r="H3073">
        <v>54.5655</v>
      </c>
      <c r="I3073">
        <v>10.5305</v>
      </c>
      <c r="J3073" s="5">
        <v>7.649</v>
      </c>
      <c r="K3073" s="5">
        <v>19.2867</v>
      </c>
      <c r="L3073" s="5">
        <v>91.67</v>
      </c>
      <c r="M3073" s="5">
        <v>14</v>
      </c>
      <c r="N3073" s="5" t="s">
        <v>918</v>
      </c>
      <c r="O3073" s="5">
        <v>5</v>
      </c>
      <c r="P3073" s="5" t="s">
        <v>89</v>
      </c>
      <c r="Q3073" s="5" t="s">
        <v>90</v>
      </c>
      <c r="R3073" s="5">
        <v>1</v>
      </c>
      <c r="S3073" s="5">
        <v>98</v>
      </c>
      <c r="T3073" s="5" t="s">
        <v>109</v>
      </c>
      <c r="U3073" s="5">
        <v>23</v>
      </c>
      <c r="V3073" s="5">
        <v>130</v>
      </c>
      <c r="W3073" s="5">
        <v>1.0684638777019799</v>
      </c>
      <c r="X3073" s="5" t="s">
        <v>92</v>
      </c>
      <c r="Y3073" s="5" t="s">
        <v>2954</v>
      </c>
      <c r="Z3073" s="5" t="s">
        <v>92</v>
      </c>
      <c r="AA3073" s="5">
        <v>0</v>
      </c>
      <c r="AB3073" s="5">
        <v>0</v>
      </c>
      <c r="AC3073" s="5">
        <v>0</v>
      </c>
      <c r="AD3073" s="5">
        <v>0</v>
      </c>
      <c r="AE3073" s="5">
        <v>0</v>
      </c>
      <c r="AF3073" s="5">
        <v>0</v>
      </c>
      <c r="AG3073" s="5">
        <v>0</v>
      </c>
      <c r="AH3073" s="5">
        <v>0</v>
      </c>
      <c r="AI3073" s="5">
        <v>0</v>
      </c>
      <c r="AJ3073" s="5">
        <v>0</v>
      </c>
      <c r="AK3073" s="5">
        <v>0</v>
      </c>
      <c r="AL3073" s="5">
        <v>0</v>
      </c>
      <c r="AM3073" s="5">
        <v>0</v>
      </c>
      <c r="AN3073" s="5">
        <v>0</v>
      </c>
      <c r="AO3073" s="5">
        <v>0</v>
      </c>
      <c r="AP3073" s="5">
        <v>0</v>
      </c>
      <c r="AQ3073" s="5">
        <v>0</v>
      </c>
      <c r="AR3073" s="5">
        <v>0</v>
      </c>
      <c r="AS3073" s="5">
        <v>0</v>
      </c>
      <c r="AT3073" s="5">
        <v>0</v>
      </c>
      <c r="AU3073" s="5">
        <v>0</v>
      </c>
      <c r="AV3073" s="5">
        <v>0</v>
      </c>
      <c r="AW3073" s="5">
        <v>0</v>
      </c>
      <c r="AX3073" s="5">
        <v>0</v>
      </c>
      <c r="CC3073" s="3">
        <v>3</v>
      </c>
      <c r="CD3073" s="10">
        <v>111</v>
      </c>
      <c r="CH3073" s="5"/>
    </row>
    <row r="3074" spans="1:86" x14ac:dyDescent="0.35">
      <c r="A3074" s="5" t="s">
        <v>5317</v>
      </c>
      <c r="B3074" s="5" t="s">
        <v>5734</v>
      </c>
      <c r="C3074" s="5">
        <v>2017</v>
      </c>
      <c r="D3074" s="5">
        <v>12</v>
      </c>
      <c r="E3074" s="5">
        <v>3</v>
      </c>
      <c r="H3074">
        <v>54.5655</v>
      </c>
      <c r="I3074">
        <v>10.5305</v>
      </c>
      <c r="J3074" s="5">
        <v>7.649</v>
      </c>
      <c r="K3074" s="5">
        <v>19.2867</v>
      </c>
      <c r="L3074" s="5">
        <v>91.67</v>
      </c>
      <c r="M3074" s="5">
        <v>14</v>
      </c>
      <c r="N3074" s="5" t="s">
        <v>918</v>
      </c>
      <c r="O3074" s="5">
        <v>5</v>
      </c>
      <c r="P3074" s="5" t="s">
        <v>89</v>
      </c>
      <c r="Q3074" s="5" t="s">
        <v>90</v>
      </c>
      <c r="R3074" s="5">
        <v>1</v>
      </c>
      <c r="S3074" s="5">
        <v>99</v>
      </c>
      <c r="T3074" s="5" t="s">
        <v>109</v>
      </c>
      <c r="U3074" s="5">
        <v>22</v>
      </c>
      <c r="V3074" s="5">
        <v>128</v>
      </c>
      <c r="W3074" s="5">
        <v>1.2021036814425199</v>
      </c>
      <c r="X3074" s="5" t="s">
        <v>92</v>
      </c>
      <c r="Y3074" s="5" t="s">
        <v>2899</v>
      </c>
      <c r="Z3074" s="5" t="s">
        <v>92</v>
      </c>
      <c r="AA3074" s="5">
        <v>0</v>
      </c>
      <c r="AB3074" s="5">
        <v>0</v>
      </c>
      <c r="AC3074" s="5">
        <v>0</v>
      </c>
      <c r="AD3074" s="5">
        <v>0</v>
      </c>
      <c r="AE3074" s="5">
        <v>0</v>
      </c>
      <c r="AF3074" s="5">
        <v>0</v>
      </c>
      <c r="AG3074" s="5">
        <v>0</v>
      </c>
      <c r="AH3074" s="5">
        <v>0</v>
      </c>
      <c r="AI3074" s="5">
        <v>0</v>
      </c>
      <c r="AJ3074" s="5">
        <v>0</v>
      </c>
      <c r="AK3074" s="5">
        <v>0</v>
      </c>
      <c r="AL3074" s="5">
        <v>0</v>
      </c>
      <c r="AM3074" s="5">
        <v>0</v>
      </c>
      <c r="AN3074" s="5">
        <v>0</v>
      </c>
      <c r="AO3074" s="5">
        <v>0</v>
      </c>
      <c r="AP3074" s="5">
        <v>0</v>
      </c>
      <c r="AQ3074" s="5">
        <v>0</v>
      </c>
      <c r="AR3074" s="5">
        <v>0</v>
      </c>
      <c r="AS3074" s="5">
        <v>0</v>
      </c>
      <c r="AT3074" s="5">
        <v>0</v>
      </c>
      <c r="AU3074" s="5">
        <v>0</v>
      </c>
      <c r="AV3074" s="5">
        <v>0</v>
      </c>
      <c r="AW3074" s="5">
        <v>0</v>
      </c>
      <c r="AX3074" s="5">
        <v>0</v>
      </c>
      <c r="CC3074" s="3">
        <v>2</v>
      </c>
      <c r="CD3074" s="10">
        <v>112</v>
      </c>
      <c r="CH3074" s="5"/>
    </row>
    <row r="3075" spans="1:86" x14ac:dyDescent="0.35">
      <c r="A3075" s="5" t="s">
        <v>5317</v>
      </c>
      <c r="B3075" s="5" t="s">
        <v>5735</v>
      </c>
      <c r="C3075" s="5">
        <v>2017</v>
      </c>
      <c r="D3075" s="5">
        <v>12</v>
      </c>
      <c r="E3075" s="5">
        <v>3</v>
      </c>
      <c r="H3075">
        <v>54.5655</v>
      </c>
      <c r="I3075">
        <v>10.5305</v>
      </c>
      <c r="J3075" s="5">
        <v>7.649</v>
      </c>
      <c r="K3075" s="5">
        <v>19.2867</v>
      </c>
      <c r="L3075" s="5">
        <v>91.67</v>
      </c>
      <c r="M3075" s="5">
        <v>14</v>
      </c>
      <c r="N3075" s="5" t="s">
        <v>918</v>
      </c>
      <c r="O3075" s="5">
        <v>5</v>
      </c>
      <c r="P3075" s="5" t="s">
        <v>89</v>
      </c>
      <c r="Q3075" s="5" t="s">
        <v>90</v>
      </c>
      <c r="R3075" s="5">
        <v>1</v>
      </c>
      <c r="S3075" s="5">
        <v>100</v>
      </c>
      <c r="T3075" s="5" t="s">
        <v>91</v>
      </c>
      <c r="U3075" s="5">
        <v>25</v>
      </c>
      <c r="V3075" s="5">
        <v>139</v>
      </c>
      <c r="W3075" s="5">
        <v>0.88959999999999995</v>
      </c>
      <c r="X3075" s="5" t="s">
        <v>111</v>
      </c>
      <c r="Y3075" s="5" t="s">
        <v>2828</v>
      </c>
      <c r="Z3075" s="5" t="s">
        <v>204</v>
      </c>
      <c r="AA3075" s="5">
        <v>0</v>
      </c>
      <c r="AB3075" s="5">
        <v>0</v>
      </c>
      <c r="AC3075" s="5">
        <v>0</v>
      </c>
      <c r="AD3075" s="5">
        <v>0</v>
      </c>
      <c r="AE3075" s="5">
        <v>0</v>
      </c>
      <c r="AF3075" s="5">
        <v>0</v>
      </c>
      <c r="AG3075" s="5">
        <v>0</v>
      </c>
      <c r="AH3075" s="5">
        <v>0</v>
      </c>
      <c r="AI3075" s="5">
        <v>0</v>
      </c>
      <c r="AJ3075" s="5">
        <v>0</v>
      </c>
      <c r="AK3075" s="5">
        <v>0</v>
      </c>
      <c r="AL3075" s="5">
        <v>0</v>
      </c>
      <c r="AM3075" s="5">
        <v>0</v>
      </c>
      <c r="AN3075" s="5">
        <v>0</v>
      </c>
      <c r="AO3075" s="5">
        <v>0</v>
      </c>
      <c r="AP3075" s="5">
        <v>0</v>
      </c>
      <c r="AQ3075" s="5">
        <v>0</v>
      </c>
      <c r="AR3075" s="5">
        <v>0</v>
      </c>
      <c r="AS3075" s="5">
        <v>0</v>
      </c>
      <c r="AT3075" s="5">
        <v>0</v>
      </c>
      <c r="AU3075" s="5">
        <v>0</v>
      </c>
      <c r="AV3075" s="5">
        <v>0</v>
      </c>
      <c r="AW3075" s="5">
        <v>0</v>
      </c>
      <c r="AX3075" s="5">
        <v>0</v>
      </c>
      <c r="CC3075" s="3">
        <v>3</v>
      </c>
      <c r="CD3075" s="10">
        <v>113</v>
      </c>
      <c r="CH3075" s="5"/>
    </row>
    <row r="3076" spans="1:86" x14ac:dyDescent="0.35">
      <c r="A3076" s="5" t="s">
        <v>5317</v>
      </c>
      <c r="B3076" s="5" t="s">
        <v>5736</v>
      </c>
      <c r="C3076" s="5">
        <v>2017</v>
      </c>
      <c r="D3076" s="5">
        <v>12</v>
      </c>
      <c r="E3076" s="5">
        <v>3</v>
      </c>
      <c r="H3076">
        <v>54.5655</v>
      </c>
      <c r="I3076">
        <v>10.5305</v>
      </c>
      <c r="J3076" s="5">
        <v>7.649</v>
      </c>
      <c r="K3076" s="5">
        <v>19.2867</v>
      </c>
      <c r="L3076" s="5">
        <v>91.67</v>
      </c>
      <c r="M3076" s="5">
        <v>14</v>
      </c>
      <c r="N3076" s="5" t="s">
        <v>918</v>
      </c>
      <c r="O3076" s="5">
        <v>5</v>
      </c>
      <c r="P3076" s="5" t="s">
        <v>89</v>
      </c>
      <c r="Q3076" s="5" t="s">
        <v>90</v>
      </c>
      <c r="R3076" s="5">
        <v>1</v>
      </c>
      <c r="S3076" s="5">
        <v>101</v>
      </c>
      <c r="T3076" s="5" t="s">
        <v>91</v>
      </c>
      <c r="U3076" s="5">
        <v>27</v>
      </c>
      <c r="V3076" s="5">
        <v>241</v>
      </c>
      <c r="W3076" s="5">
        <v>1.2244068485495101</v>
      </c>
      <c r="X3076" s="5" t="s">
        <v>92</v>
      </c>
      <c r="Y3076" s="5" t="s">
        <v>3388</v>
      </c>
      <c r="Z3076" s="5" t="s">
        <v>204</v>
      </c>
      <c r="AA3076" s="5">
        <v>0</v>
      </c>
      <c r="AB3076" s="5">
        <v>0</v>
      </c>
      <c r="AC3076" s="5">
        <v>0</v>
      </c>
      <c r="AD3076" s="5">
        <v>0</v>
      </c>
      <c r="AE3076" s="5">
        <v>0</v>
      </c>
      <c r="AF3076" s="5">
        <v>0</v>
      </c>
      <c r="AG3076" s="5">
        <v>0</v>
      </c>
      <c r="AH3076" s="5">
        <v>0</v>
      </c>
      <c r="AI3076" s="5">
        <v>0</v>
      </c>
      <c r="AJ3076" s="5">
        <v>0</v>
      </c>
      <c r="AK3076" s="5">
        <v>0</v>
      </c>
      <c r="AL3076" s="5">
        <v>0</v>
      </c>
      <c r="AM3076" s="5">
        <v>0</v>
      </c>
      <c r="AN3076" s="5">
        <v>0</v>
      </c>
      <c r="AO3076" s="5">
        <v>0</v>
      </c>
      <c r="AP3076" s="5">
        <v>0</v>
      </c>
      <c r="AQ3076" s="5">
        <v>0</v>
      </c>
      <c r="AR3076" s="5">
        <v>0</v>
      </c>
      <c r="AS3076" s="5">
        <v>0</v>
      </c>
      <c r="AT3076" s="5">
        <v>0</v>
      </c>
      <c r="AU3076" s="5">
        <v>0</v>
      </c>
      <c r="AV3076" s="5">
        <v>0</v>
      </c>
      <c r="AW3076" s="5">
        <v>0</v>
      </c>
      <c r="AX3076" s="5">
        <v>0</v>
      </c>
      <c r="CC3076" s="3">
        <v>4</v>
      </c>
      <c r="CD3076" s="10">
        <v>114</v>
      </c>
      <c r="CH3076" s="5"/>
    </row>
    <row r="3077" spans="1:86" x14ac:dyDescent="0.35">
      <c r="A3077" s="5" t="s">
        <v>5317</v>
      </c>
      <c r="B3077" s="5" t="s">
        <v>5737</v>
      </c>
      <c r="C3077" s="5">
        <v>2017</v>
      </c>
      <c r="D3077" s="5">
        <v>12</v>
      </c>
      <c r="E3077" s="5">
        <v>3</v>
      </c>
      <c r="H3077">
        <v>54.5655</v>
      </c>
      <c r="I3077">
        <v>10.5305</v>
      </c>
      <c r="J3077" s="5">
        <v>7.649</v>
      </c>
      <c r="K3077" s="5">
        <v>19.2867</v>
      </c>
      <c r="L3077" s="5">
        <v>91.67</v>
      </c>
      <c r="M3077" s="5">
        <v>14</v>
      </c>
      <c r="N3077" s="5" t="s">
        <v>918</v>
      </c>
      <c r="O3077" s="5">
        <v>5</v>
      </c>
      <c r="P3077" s="5" t="s">
        <v>89</v>
      </c>
      <c r="Q3077" s="5" t="s">
        <v>90</v>
      </c>
      <c r="R3077" s="5">
        <v>1</v>
      </c>
      <c r="S3077" s="5">
        <v>102</v>
      </c>
      <c r="T3077" s="5" t="s">
        <v>91</v>
      </c>
      <c r="U3077" s="5">
        <v>25</v>
      </c>
      <c r="V3077" s="5">
        <v>180</v>
      </c>
      <c r="W3077" s="5">
        <v>1.1519999999999999</v>
      </c>
      <c r="X3077" s="5" t="s">
        <v>92</v>
      </c>
      <c r="Y3077" s="5" t="s">
        <v>5738</v>
      </c>
      <c r="Z3077" s="5" t="s">
        <v>111</v>
      </c>
      <c r="AA3077" s="5">
        <v>0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  <c r="AG3077" s="5">
        <v>0</v>
      </c>
      <c r="AH3077" s="5">
        <v>0</v>
      </c>
      <c r="AI3077" s="5">
        <v>0</v>
      </c>
      <c r="AJ3077" s="5">
        <v>0</v>
      </c>
      <c r="AK3077" s="5">
        <v>0</v>
      </c>
      <c r="AL3077" s="5">
        <v>0</v>
      </c>
      <c r="AM3077" s="5">
        <v>0</v>
      </c>
      <c r="AN3077" s="5">
        <v>0</v>
      </c>
      <c r="AO3077" s="5">
        <v>0</v>
      </c>
      <c r="AP3077" s="5">
        <v>0</v>
      </c>
      <c r="AQ3077" s="5">
        <v>0</v>
      </c>
      <c r="AR3077" s="5">
        <v>0</v>
      </c>
      <c r="AS3077" s="5">
        <v>0</v>
      </c>
      <c r="AT3077" s="5">
        <v>0</v>
      </c>
      <c r="AU3077" s="5">
        <v>1</v>
      </c>
      <c r="AV3077" s="5">
        <v>0</v>
      </c>
      <c r="AW3077" s="5">
        <v>0</v>
      </c>
      <c r="AX3077" s="5">
        <v>0</v>
      </c>
      <c r="CC3077" s="3">
        <v>4</v>
      </c>
      <c r="CD3077" s="10">
        <v>115</v>
      </c>
      <c r="CH3077" s="5"/>
    </row>
    <row r="3078" spans="1:86" x14ac:dyDescent="0.35">
      <c r="A3078" s="5" t="s">
        <v>5317</v>
      </c>
      <c r="B3078" s="5" t="s">
        <v>5739</v>
      </c>
      <c r="C3078" s="5">
        <v>2017</v>
      </c>
      <c r="D3078" s="5">
        <v>12</v>
      </c>
      <c r="E3078" s="5">
        <v>3</v>
      </c>
      <c r="H3078">
        <v>54.5655</v>
      </c>
      <c r="I3078">
        <v>10.5305</v>
      </c>
      <c r="J3078" s="5">
        <v>7.649</v>
      </c>
      <c r="K3078" s="5">
        <v>19.2867</v>
      </c>
      <c r="L3078" s="5">
        <v>91.67</v>
      </c>
      <c r="M3078" s="5">
        <v>14</v>
      </c>
      <c r="N3078" s="5" t="s">
        <v>918</v>
      </c>
      <c r="O3078" s="5">
        <v>5</v>
      </c>
      <c r="P3078" s="5" t="s">
        <v>89</v>
      </c>
      <c r="Q3078" s="5" t="s">
        <v>90</v>
      </c>
      <c r="R3078" s="5">
        <v>1</v>
      </c>
      <c r="S3078" s="5">
        <v>103</v>
      </c>
      <c r="T3078" s="5" t="s">
        <v>109</v>
      </c>
      <c r="U3078" s="5">
        <v>22</v>
      </c>
      <c r="V3078" s="5">
        <v>105</v>
      </c>
      <c r="W3078" s="5">
        <v>0.98610067618332098</v>
      </c>
      <c r="X3078" s="5" t="s">
        <v>204</v>
      </c>
      <c r="Y3078" s="5" t="s">
        <v>2899</v>
      </c>
      <c r="Z3078" s="5" t="s">
        <v>92</v>
      </c>
      <c r="AA3078" s="5">
        <v>0</v>
      </c>
      <c r="AB3078" s="5">
        <v>0</v>
      </c>
      <c r="AC3078" s="5">
        <v>0</v>
      </c>
      <c r="AD3078" s="5">
        <v>0</v>
      </c>
      <c r="AE3078" s="5">
        <v>0</v>
      </c>
      <c r="AF3078" s="5">
        <v>0</v>
      </c>
      <c r="AG3078" s="5">
        <v>0</v>
      </c>
      <c r="AH3078" s="5">
        <v>0</v>
      </c>
      <c r="AI3078" s="5">
        <v>0</v>
      </c>
      <c r="AJ3078" s="5">
        <v>0</v>
      </c>
      <c r="AK3078" s="5">
        <v>0</v>
      </c>
      <c r="AL3078" s="5">
        <v>0</v>
      </c>
      <c r="AM3078" s="5">
        <v>0</v>
      </c>
      <c r="AN3078" s="5">
        <v>0</v>
      </c>
      <c r="AO3078" s="5">
        <v>0</v>
      </c>
      <c r="AP3078" s="5">
        <v>0</v>
      </c>
      <c r="AQ3078" s="5">
        <v>0</v>
      </c>
      <c r="AR3078" s="5">
        <v>0</v>
      </c>
      <c r="AS3078" s="5">
        <v>0</v>
      </c>
      <c r="AT3078" s="5">
        <v>0</v>
      </c>
      <c r="AU3078" s="5">
        <v>0</v>
      </c>
      <c r="AV3078" s="5">
        <v>0</v>
      </c>
      <c r="AW3078" s="5">
        <v>0</v>
      </c>
      <c r="AX3078" s="5">
        <v>0</v>
      </c>
      <c r="CC3078" s="3">
        <v>2</v>
      </c>
      <c r="CD3078" s="10">
        <v>116</v>
      </c>
      <c r="CH3078" s="5"/>
    </row>
    <row r="3079" spans="1:86" x14ac:dyDescent="0.35">
      <c r="A3079" s="5" t="s">
        <v>5317</v>
      </c>
      <c r="B3079" s="5" t="s">
        <v>5740</v>
      </c>
      <c r="C3079" s="5">
        <v>2017</v>
      </c>
      <c r="D3079" s="5">
        <v>12</v>
      </c>
      <c r="E3079" s="5">
        <v>3</v>
      </c>
      <c r="H3079">
        <v>54.5655</v>
      </c>
      <c r="I3079">
        <v>10.5305</v>
      </c>
      <c r="J3079" s="5">
        <v>7.649</v>
      </c>
      <c r="K3079" s="5">
        <v>19.2867</v>
      </c>
      <c r="L3079" s="5">
        <v>91.67</v>
      </c>
      <c r="M3079" s="5">
        <v>14</v>
      </c>
      <c r="N3079" s="5" t="s">
        <v>918</v>
      </c>
      <c r="O3079" s="5">
        <v>5</v>
      </c>
      <c r="P3079" s="5" t="s">
        <v>89</v>
      </c>
      <c r="Q3079" s="5" t="s">
        <v>90</v>
      </c>
      <c r="R3079" s="5">
        <v>1</v>
      </c>
      <c r="S3079" s="5">
        <v>104</v>
      </c>
      <c r="T3079" s="5" t="s">
        <v>109</v>
      </c>
      <c r="U3079" s="5">
        <v>27</v>
      </c>
      <c r="V3079" s="5">
        <v>216</v>
      </c>
      <c r="W3079" s="5">
        <v>1.09739368998628</v>
      </c>
      <c r="X3079" s="5" t="s">
        <v>92</v>
      </c>
      <c r="Y3079" s="5" t="s">
        <v>3478</v>
      </c>
      <c r="Z3079" s="5" t="s">
        <v>204</v>
      </c>
      <c r="AA3079" s="5">
        <v>1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  <c r="AG3079" s="5">
        <v>0</v>
      </c>
      <c r="AH3079" s="5">
        <v>0</v>
      </c>
      <c r="AI3079" s="5">
        <v>0</v>
      </c>
      <c r="AJ3079" s="5">
        <v>0</v>
      </c>
      <c r="AK3079" s="5">
        <v>0</v>
      </c>
      <c r="AL3079" s="5">
        <v>0</v>
      </c>
      <c r="AM3079" s="5">
        <v>0</v>
      </c>
      <c r="AN3079" s="5">
        <v>0</v>
      </c>
      <c r="AO3079" s="5">
        <v>0</v>
      </c>
      <c r="AP3079" s="5">
        <v>0</v>
      </c>
      <c r="AQ3079" s="5">
        <v>0</v>
      </c>
      <c r="AR3079" s="5">
        <v>0</v>
      </c>
      <c r="AS3079" s="5">
        <v>0</v>
      </c>
      <c r="AT3079" s="5">
        <v>0</v>
      </c>
      <c r="AU3079" s="5">
        <v>0</v>
      </c>
      <c r="AV3079" s="5">
        <v>0</v>
      </c>
      <c r="AW3079" s="5">
        <v>0</v>
      </c>
      <c r="AX3079" s="5">
        <v>0</v>
      </c>
      <c r="CC3079" s="3">
        <v>4</v>
      </c>
      <c r="CD3079" s="10">
        <v>117</v>
      </c>
      <c r="CH3079" s="5"/>
    </row>
    <row r="3080" spans="1:86" x14ac:dyDescent="0.35">
      <c r="A3080" s="5" t="s">
        <v>5317</v>
      </c>
      <c r="B3080" s="5" t="s">
        <v>5741</v>
      </c>
      <c r="C3080" s="5">
        <v>2017</v>
      </c>
      <c r="D3080" s="5">
        <v>12</v>
      </c>
      <c r="E3080" s="5">
        <v>3</v>
      </c>
      <c r="H3080">
        <v>54.5655</v>
      </c>
      <c r="I3080">
        <v>10.5305</v>
      </c>
      <c r="J3080" s="5">
        <v>7.649</v>
      </c>
      <c r="K3080" s="5">
        <v>19.2867</v>
      </c>
      <c r="L3080" s="5">
        <v>91.67</v>
      </c>
      <c r="M3080" s="5">
        <v>14</v>
      </c>
      <c r="N3080" s="5" t="s">
        <v>918</v>
      </c>
      <c r="O3080" s="5">
        <v>5</v>
      </c>
      <c r="P3080" s="5" t="s">
        <v>89</v>
      </c>
      <c r="Q3080" s="5" t="s">
        <v>90</v>
      </c>
      <c r="R3080" s="5">
        <v>1</v>
      </c>
      <c r="S3080" s="5">
        <v>105</v>
      </c>
      <c r="T3080" s="5" t="s">
        <v>109</v>
      </c>
      <c r="U3080" s="5">
        <v>29</v>
      </c>
      <c r="V3080" s="5">
        <v>294</v>
      </c>
      <c r="W3080" s="5">
        <v>1.2054614785354101</v>
      </c>
      <c r="X3080" s="5" t="s">
        <v>92</v>
      </c>
      <c r="Y3080" s="5" t="s">
        <v>3020</v>
      </c>
      <c r="Z3080" s="5" t="s">
        <v>204</v>
      </c>
      <c r="AA3080" s="5">
        <v>0</v>
      </c>
      <c r="AB3080" s="5">
        <v>0</v>
      </c>
      <c r="AC3080" s="5">
        <v>0</v>
      </c>
      <c r="AD3080" s="5">
        <v>0</v>
      </c>
      <c r="AE3080" s="5">
        <v>0</v>
      </c>
      <c r="AF3080" s="5">
        <v>0</v>
      </c>
      <c r="AG3080" s="5">
        <v>0</v>
      </c>
      <c r="AH3080" s="5">
        <v>0</v>
      </c>
      <c r="AI3080" s="5">
        <v>0</v>
      </c>
      <c r="AJ3080" s="5">
        <v>0</v>
      </c>
      <c r="AK3080" s="5">
        <v>0</v>
      </c>
      <c r="AL3080" s="5">
        <v>0</v>
      </c>
      <c r="AM3080" s="5">
        <v>0</v>
      </c>
      <c r="AN3080" s="5">
        <v>0</v>
      </c>
      <c r="AO3080" s="5">
        <v>0</v>
      </c>
      <c r="AP3080" s="5">
        <v>0</v>
      </c>
      <c r="AQ3080" s="5">
        <v>0</v>
      </c>
      <c r="AR3080" s="5">
        <v>0</v>
      </c>
      <c r="AS3080" s="5">
        <v>0</v>
      </c>
      <c r="AT3080" s="5">
        <v>0</v>
      </c>
      <c r="AU3080" s="5">
        <v>0</v>
      </c>
      <c r="AV3080" s="5">
        <v>0</v>
      </c>
      <c r="AW3080" s="5">
        <v>0</v>
      </c>
      <c r="AX3080" s="5">
        <v>0</v>
      </c>
      <c r="CC3080" s="3">
        <v>5</v>
      </c>
      <c r="CD3080" s="10">
        <v>118</v>
      </c>
      <c r="CH3080" s="5"/>
    </row>
    <row r="3081" spans="1:86" x14ac:dyDescent="0.35">
      <c r="A3081" s="5" t="s">
        <v>5317</v>
      </c>
      <c r="B3081" s="5" t="s">
        <v>5742</v>
      </c>
      <c r="C3081" s="5">
        <v>2017</v>
      </c>
      <c r="D3081" s="5">
        <v>12</v>
      </c>
      <c r="E3081" s="5">
        <v>3</v>
      </c>
      <c r="H3081">
        <v>54.5655</v>
      </c>
      <c r="I3081">
        <v>10.5305</v>
      </c>
      <c r="J3081" s="5">
        <v>7.649</v>
      </c>
      <c r="K3081" s="5">
        <v>19.2867</v>
      </c>
      <c r="L3081" s="5">
        <v>91.67</v>
      </c>
      <c r="M3081" s="5">
        <v>14</v>
      </c>
      <c r="N3081" s="5" t="s">
        <v>918</v>
      </c>
      <c r="O3081" s="5">
        <v>5</v>
      </c>
      <c r="P3081" s="5" t="s">
        <v>89</v>
      </c>
      <c r="Q3081" s="5" t="s">
        <v>90</v>
      </c>
      <c r="R3081" s="5">
        <v>1</v>
      </c>
      <c r="S3081" s="5">
        <v>106</v>
      </c>
      <c r="T3081" s="5" t="s">
        <v>91</v>
      </c>
      <c r="U3081" s="5">
        <v>24</v>
      </c>
      <c r="V3081" s="5">
        <v>145</v>
      </c>
      <c r="W3081" s="5">
        <v>1.0489004629629599</v>
      </c>
      <c r="X3081" s="5" t="s">
        <v>92</v>
      </c>
      <c r="Y3081" s="5" t="s">
        <v>2843</v>
      </c>
      <c r="Z3081" s="5" t="s">
        <v>204</v>
      </c>
      <c r="AA3081" s="5">
        <v>0</v>
      </c>
      <c r="AB3081" s="5">
        <v>0</v>
      </c>
      <c r="AC3081" s="5">
        <v>0</v>
      </c>
      <c r="AD3081" s="5">
        <v>0</v>
      </c>
      <c r="AE3081" s="5">
        <v>0</v>
      </c>
      <c r="AF3081" s="5">
        <v>0</v>
      </c>
      <c r="AG3081" s="5">
        <v>0</v>
      </c>
      <c r="AH3081" s="5">
        <v>0</v>
      </c>
      <c r="AI3081" s="5">
        <v>0</v>
      </c>
      <c r="AJ3081" s="5">
        <v>0</v>
      </c>
      <c r="AK3081" s="5">
        <v>0</v>
      </c>
      <c r="AL3081" s="5">
        <v>0</v>
      </c>
      <c r="AM3081" s="5">
        <v>0</v>
      </c>
      <c r="AN3081" s="5">
        <v>0</v>
      </c>
      <c r="AO3081" s="5">
        <v>0</v>
      </c>
      <c r="AP3081" s="5">
        <v>0</v>
      </c>
      <c r="AQ3081" s="5">
        <v>0</v>
      </c>
      <c r="AR3081" s="5">
        <v>0</v>
      </c>
      <c r="AS3081" s="5">
        <v>0</v>
      </c>
      <c r="AT3081" s="5">
        <v>0</v>
      </c>
      <c r="AU3081" s="5">
        <v>0</v>
      </c>
      <c r="AV3081" s="5">
        <v>0</v>
      </c>
      <c r="AW3081" s="5">
        <v>0</v>
      </c>
      <c r="AX3081" s="5">
        <v>0</v>
      </c>
      <c r="CC3081" s="3">
        <v>4</v>
      </c>
      <c r="CD3081" s="10">
        <v>119</v>
      </c>
      <c r="CH3081" s="5"/>
    </row>
    <row r="3082" spans="1:86" x14ac:dyDescent="0.35">
      <c r="A3082" s="5" t="s">
        <v>5317</v>
      </c>
      <c r="B3082" s="5" t="s">
        <v>5743</v>
      </c>
      <c r="C3082" s="5">
        <v>2017</v>
      </c>
      <c r="D3082" s="5">
        <v>12</v>
      </c>
      <c r="E3082" s="5">
        <v>3</v>
      </c>
      <c r="H3082">
        <v>54.5655</v>
      </c>
      <c r="I3082">
        <v>10.5305</v>
      </c>
      <c r="J3082" s="5">
        <v>7.649</v>
      </c>
      <c r="K3082" s="5">
        <v>19.2867</v>
      </c>
      <c r="L3082" s="5">
        <v>91.67</v>
      </c>
      <c r="M3082" s="5">
        <v>14</v>
      </c>
      <c r="N3082" s="5" t="s">
        <v>918</v>
      </c>
      <c r="O3082" s="5">
        <v>5</v>
      </c>
      <c r="P3082" s="5" t="s">
        <v>89</v>
      </c>
      <c r="Q3082" s="5" t="s">
        <v>90</v>
      </c>
      <c r="R3082" s="5">
        <v>1</v>
      </c>
      <c r="S3082" s="5">
        <v>107</v>
      </c>
      <c r="T3082" s="5" t="s">
        <v>91</v>
      </c>
      <c r="U3082" s="5">
        <v>22</v>
      </c>
      <c r="V3082" s="5">
        <v>124</v>
      </c>
      <c r="W3082" s="5">
        <v>1.1645379413974499</v>
      </c>
      <c r="X3082" s="5" t="s">
        <v>92</v>
      </c>
      <c r="Y3082" s="5" t="s">
        <v>2845</v>
      </c>
      <c r="Z3082" s="5" t="s">
        <v>92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  <c r="AG3082" s="5">
        <v>0</v>
      </c>
      <c r="AH3082" s="5">
        <v>0</v>
      </c>
      <c r="AI3082" s="5">
        <v>0</v>
      </c>
      <c r="AJ3082" s="5">
        <v>0</v>
      </c>
      <c r="AK3082" s="5">
        <v>0</v>
      </c>
      <c r="AL3082" s="5">
        <v>0</v>
      </c>
      <c r="AM3082" s="5">
        <v>0</v>
      </c>
      <c r="AN3082" s="5">
        <v>0</v>
      </c>
      <c r="AO3082" s="5">
        <v>0</v>
      </c>
      <c r="AP3082" s="5">
        <v>0</v>
      </c>
      <c r="AQ3082" s="5">
        <v>0</v>
      </c>
      <c r="AR3082" s="5">
        <v>0</v>
      </c>
      <c r="AS3082" s="5">
        <v>0</v>
      </c>
      <c r="AT3082" s="5">
        <v>0</v>
      </c>
      <c r="AU3082" s="5">
        <v>0</v>
      </c>
      <c r="AV3082" s="5">
        <v>0</v>
      </c>
      <c r="AW3082" s="5">
        <v>0</v>
      </c>
      <c r="AX3082" s="5">
        <v>0</v>
      </c>
      <c r="CC3082" s="3">
        <v>2</v>
      </c>
      <c r="CD3082" s="10">
        <v>120</v>
      </c>
      <c r="CH3082" s="5"/>
    </row>
    <row r="3083" spans="1:86" x14ac:dyDescent="0.35">
      <c r="A3083" s="5" t="s">
        <v>5317</v>
      </c>
      <c r="B3083" s="5" t="s">
        <v>5744</v>
      </c>
      <c r="C3083" s="5">
        <v>2017</v>
      </c>
      <c r="D3083" s="5">
        <v>12</v>
      </c>
      <c r="E3083" s="5">
        <v>3</v>
      </c>
      <c r="H3083">
        <v>54.5655</v>
      </c>
      <c r="I3083">
        <v>10.5305</v>
      </c>
      <c r="J3083" s="5">
        <v>7.649</v>
      </c>
      <c r="K3083" s="5">
        <v>19.2867</v>
      </c>
      <c r="L3083" s="5">
        <v>91.67</v>
      </c>
      <c r="M3083" s="5">
        <v>14</v>
      </c>
      <c r="N3083" s="5" t="s">
        <v>918</v>
      </c>
      <c r="O3083" s="5">
        <v>5</v>
      </c>
      <c r="P3083" s="5" t="s">
        <v>89</v>
      </c>
      <c r="Q3083" s="5" t="s">
        <v>90</v>
      </c>
      <c r="R3083" s="5">
        <v>1</v>
      </c>
      <c r="S3083" s="5">
        <v>108</v>
      </c>
      <c r="T3083" s="5" t="s">
        <v>91</v>
      </c>
      <c r="U3083" s="5">
        <v>27</v>
      </c>
      <c r="V3083" s="5">
        <v>218</v>
      </c>
      <c r="W3083" s="5">
        <v>1.1075547426713399</v>
      </c>
      <c r="X3083" s="5" t="s">
        <v>92</v>
      </c>
      <c r="Y3083" s="5" t="s">
        <v>3388</v>
      </c>
      <c r="Z3083" s="5" t="s">
        <v>204</v>
      </c>
      <c r="AA3083" s="5">
        <v>0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  <c r="AG3083" s="5">
        <v>0</v>
      </c>
      <c r="AH3083" s="5">
        <v>0</v>
      </c>
      <c r="AI3083" s="5">
        <v>0</v>
      </c>
      <c r="AJ3083" s="5">
        <v>0</v>
      </c>
      <c r="AK3083" s="5">
        <v>0</v>
      </c>
      <c r="AL3083" s="5">
        <v>0</v>
      </c>
      <c r="AM3083" s="5">
        <v>0</v>
      </c>
      <c r="AN3083" s="5">
        <v>0</v>
      </c>
      <c r="AO3083" s="5">
        <v>0</v>
      </c>
      <c r="AP3083" s="5">
        <v>0</v>
      </c>
      <c r="AQ3083" s="5">
        <v>0</v>
      </c>
      <c r="AR3083" s="5">
        <v>0</v>
      </c>
      <c r="AS3083" s="5">
        <v>0</v>
      </c>
      <c r="AT3083" s="5">
        <v>0</v>
      </c>
      <c r="AU3083" s="5">
        <v>0</v>
      </c>
      <c r="AV3083" s="5">
        <v>0</v>
      </c>
      <c r="AW3083" s="5">
        <v>0</v>
      </c>
      <c r="AX3083" s="5">
        <v>0</v>
      </c>
      <c r="CC3083" s="3">
        <v>4</v>
      </c>
      <c r="CD3083" s="10">
        <v>121</v>
      </c>
      <c r="CH3083" s="5"/>
    </row>
    <row r="3084" spans="1:86" x14ac:dyDescent="0.35">
      <c r="A3084" s="5" t="s">
        <v>5317</v>
      </c>
      <c r="B3084" s="5" t="s">
        <v>5745</v>
      </c>
      <c r="C3084" s="5">
        <v>2017</v>
      </c>
      <c r="D3084" s="5">
        <v>12</v>
      </c>
      <c r="E3084" s="5">
        <v>3</v>
      </c>
      <c r="H3084">
        <v>54.5655</v>
      </c>
      <c r="I3084">
        <v>10.5305</v>
      </c>
      <c r="J3084" s="5">
        <v>7.649</v>
      </c>
      <c r="K3084" s="5">
        <v>19.2867</v>
      </c>
      <c r="L3084" s="5">
        <v>91.67</v>
      </c>
      <c r="M3084" s="5">
        <v>14</v>
      </c>
      <c r="N3084" s="5" t="s">
        <v>918</v>
      </c>
      <c r="O3084" s="5">
        <v>5</v>
      </c>
      <c r="P3084" s="5" t="s">
        <v>89</v>
      </c>
      <c r="Q3084" s="5" t="s">
        <v>90</v>
      </c>
      <c r="R3084" s="5">
        <v>1</v>
      </c>
      <c r="S3084" s="5">
        <v>109</v>
      </c>
      <c r="T3084" s="5" t="s">
        <v>109</v>
      </c>
      <c r="U3084" s="5">
        <v>24</v>
      </c>
      <c r="V3084" s="5">
        <v>170</v>
      </c>
      <c r="W3084" s="5">
        <v>1.22974537037037</v>
      </c>
      <c r="X3084" s="5" t="s">
        <v>92</v>
      </c>
      <c r="Y3084" s="5" t="s">
        <v>2897</v>
      </c>
      <c r="Z3084" s="5" t="s">
        <v>92</v>
      </c>
      <c r="AA3084" s="5">
        <v>0</v>
      </c>
      <c r="AB3084" s="5">
        <v>0</v>
      </c>
      <c r="AC3084" s="5">
        <v>0</v>
      </c>
      <c r="AD3084" s="5">
        <v>0</v>
      </c>
      <c r="AE3084" s="5">
        <v>0</v>
      </c>
      <c r="AF3084" s="5">
        <v>0</v>
      </c>
      <c r="AG3084" s="5">
        <v>0</v>
      </c>
      <c r="AH3084" s="5">
        <v>0</v>
      </c>
      <c r="AI3084" s="5">
        <v>0</v>
      </c>
      <c r="AJ3084" s="5">
        <v>0</v>
      </c>
      <c r="AK3084" s="5">
        <v>0</v>
      </c>
      <c r="AL3084" s="5">
        <v>0</v>
      </c>
      <c r="AM3084" s="5">
        <v>0</v>
      </c>
      <c r="AN3084" s="5">
        <v>0</v>
      </c>
      <c r="AO3084" s="5">
        <v>0</v>
      </c>
      <c r="AP3084" s="5">
        <v>0</v>
      </c>
      <c r="AQ3084" s="5">
        <v>0</v>
      </c>
      <c r="AR3084" s="5">
        <v>0</v>
      </c>
      <c r="AS3084" s="5">
        <v>0</v>
      </c>
      <c r="AT3084" s="5">
        <v>0</v>
      </c>
      <c r="AU3084" s="5">
        <v>0</v>
      </c>
      <c r="AV3084" s="5">
        <v>0</v>
      </c>
      <c r="AW3084" s="5">
        <v>0</v>
      </c>
      <c r="AX3084" s="5">
        <v>0</v>
      </c>
      <c r="CC3084" s="3">
        <v>3</v>
      </c>
      <c r="CD3084" s="10">
        <v>122</v>
      </c>
      <c r="CH3084" s="5"/>
    </row>
    <row r="3085" spans="1:86" x14ac:dyDescent="0.35">
      <c r="A3085" s="5" t="s">
        <v>5317</v>
      </c>
      <c r="B3085" s="5" t="s">
        <v>5746</v>
      </c>
      <c r="C3085" s="5">
        <v>2017</v>
      </c>
      <c r="D3085" s="5">
        <v>12</v>
      </c>
      <c r="E3085" s="5">
        <v>3</v>
      </c>
      <c r="H3085">
        <v>54.5655</v>
      </c>
      <c r="I3085">
        <v>10.5305</v>
      </c>
      <c r="J3085" s="5">
        <v>7.649</v>
      </c>
      <c r="K3085" s="5">
        <v>19.2867</v>
      </c>
      <c r="L3085" s="5">
        <v>91.67</v>
      </c>
      <c r="M3085" s="5">
        <v>14</v>
      </c>
      <c r="N3085" s="5" t="s">
        <v>918</v>
      </c>
      <c r="O3085" s="5">
        <v>5</v>
      </c>
      <c r="P3085" s="5" t="s">
        <v>89</v>
      </c>
      <c r="Q3085" s="5" t="s">
        <v>90</v>
      </c>
      <c r="R3085" s="5">
        <v>1</v>
      </c>
      <c r="S3085" s="5">
        <v>110</v>
      </c>
      <c r="T3085" s="5" t="s">
        <v>109</v>
      </c>
      <c r="U3085" s="5">
        <v>27</v>
      </c>
      <c r="V3085" s="5">
        <v>229</v>
      </c>
      <c r="W3085" s="5">
        <v>1.1634405324391599</v>
      </c>
      <c r="X3085" s="5" t="s">
        <v>92</v>
      </c>
      <c r="Y3085" s="5" t="s">
        <v>3345</v>
      </c>
      <c r="Z3085" s="5" t="s">
        <v>92</v>
      </c>
      <c r="AA3085" s="5">
        <v>0</v>
      </c>
      <c r="AB3085" s="5">
        <v>0</v>
      </c>
      <c r="AC3085" s="5">
        <v>0</v>
      </c>
      <c r="AD3085" s="5">
        <v>0</v>
      </c>
      <c r="AE3085" s="5">
        <v>0</v>
      </c>
      <c r="AF3085" s="5">
        <v>0</v>
      </c>
      <c r="AG3085" s="5">
        <v>0</v>
      </c>
      <c r="AH3085" s="5">
        <v>0</v>
      </c>
      <c r="AI3085" s="5">
        <v>0</v>
      </c>
      <c r="AJ3085" s="5">
        <v>0</v>
      </c>
      <c r="AK3085" s="5">
        <v>0</v>
      </c>
      <c r="AL3085" s="5">
        <v>0</v>
      </c>
      <c r="AM3085" s="5">
        <v>0</v>
      </c>
      <c r="AN3085" s="5">
        <v>0</v>
      </c>
      <c r="AO3085" s="5">
        <v>0</v>
      </c>
      <c r="AP3085" s="5">
        <v>0</v>
      </c>
      <c r="AQ3085" s="5">
        <v>0</v>
      </c>
      <c r="AR3085" s="5">
        <v>0</v>
      </c>
      <c r="AS3085" s="5">
        <v>0</v>
      </c>
      <c r="AT3085" s="5">
        <v>0</v>
      </c>
      <c r="AU3085" s="5">
        <v>0</v>
      </c>
      <c r="AV3085" s="5">
        <v>0</v>
      </c>
      <c r="AW3085" s="5">
        <v>0</v>
      </c>
      <c r="AX3085" s="5">
        <v>0</v>
      </c>
      <c r="CC3085" s="3">
        <v>4</v>
      </c>
      <c r="CD3085" s="10">
        <v>123</v>
      </c>
      <c r="CH3085" s="5"/>
    </row>
    <row r="3086" spans="1:86" x14ac:dyDescent="0.35">
      <c r="A3086" s="5" t="s">
        <v>5317</v>
      </c>
      <c r="B3086" s="5" t="s">
        <v>5747</v>
      </c>
      <c r="C3086" s="5">
        <v>2017</v>
      </c>
      <c r="D3086" s="5">
        <v>12</v>
      </c>
      <c r="E3086" s="5">
        <v>3</v>
      </c>
      <c r="H3086">
        <v>54.5655</v>
      </c>
      <c r="I3086">
        <v>10.5305</v>
      </c>
      <c r="J3086" s="5">
        <v>7.649</v>
      </c>
      <c r="K3086" s="5">
        <v>19.2867</v>
      </c>
      <c r="L3086" s="5">
        <v>91.67</v>
      </c>
      <c r="M3086" s="5">
        <v>14</v>
      </c>
      <c r="N3086" s="5" t="s">
        <v>918</v>
      </c>
      <c r="O3086" s="5">
        <v>5</v>
      </c>
      <c r="P3086" s="5" t="s">
        <v>89</v>
      </c>
      <c r="Q3086" s="5" t="s">
        <v>90</v>
      </c>
      <c r="R3086" s="5">
        <v>1</v>
      </c>
      <c r="S3086" s="5">
        <v>111</v>
      </c>
      <c r="T3086" s="5" t="s">
        <v>91</v>
      </c>
      <c r="U3086" s="5">
        <v>21</v>
      </c>
      <c r="V3086" s="5">
        <v>95</v>
      </c>
      <c r="W3086" s="5">
        <v>1.02580714825613</v>
      </c>
      <c r="X3086" s="5" t="s">
        <v>92</v>
      </c>
      <c r="Y3086" s="5" t="s">
        <v>2852</v>
      </c>
      <c r="Z3086" s="5" t="s">
        <v>92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  <c r="AG3086" s="5">
        <v>0</v>
      </c>
      <c r="AH3086" s="5">
        <v>0</v>
      </c>
      <c r="AI3086" s="5">
        <v>0</v>
      </c>
      <c r="AJ3086" s="5">
        <v>0</v>
      </c>
      <c r="AK3086" s="5">
        <v>0</v>
      </c>
      <c r="AL3086" s="5">
        <v>0</v>
      </c>
      <c r="AM3086" s="5">
        <v>0</v>
      </c>
      <c r="AN3086" s="5">
        <v>0</v>
      </c>
      <c r="AO3086" s="5">
        <v>0</v>
      </c>
      <c r="AP3086" s="5">
        <v>0</v>
      </c>
      <c r="AQ3086" s="5">
        <v>0</v>
      </c>
      <c r="AR3086" s="5">
        <v>0</v>
      </c>
      <c r="AS3086" s="5">
        <v>0</v>
      </c>
      <c r="AT3086" s="5">
        <v>0</v>
      </c>
      <c r="AU3086" s="5">
        <v>0</v>
      </c>
      <c r="AV3086" s="5">
        <v>0</v>
      </c>
      <c r="AW3086" s="5">
        <v>0</v>
      </c>
      <c r="AX3086" s="5">
        <v>0</v>
      </c>
      <c r="CC3086" s="3">
        <v>2</v>
      </c>
      <c r="CD3086" s="10">
        <v>124</v>
      </c>
      <c r="CH3086" s="5"/>
    </row>
    <row r="3087" spans="1:86" x14ac:dyDescent="0.35">
      <c r="A3087" s="5" t="s">
        <v>5317</v>
      </c>
      <c r="B3087" s="5" t="s">
        <v>5748</v>
      </c>
      <c r="C3087" s="5">
        <v>2017</v>
      </c>
      <c r="D3087" s="5">
        <v>12</v>
      </c>
      <c r="E3087" s="5">
        <v>3</v>
      </c>
      <c r="H3087">
        <v>54.5655</v>
      </c>
      <c r="I3087">
        <v>10.5305</v>
      </c>
      <c r="J3087" s="5">
        <v>7.649</v>
      </c>
      <c r="K3087" s="5">
        <v>19.2867</v>
      </c>
      <c r="L3087" s="5">
        <v>91.67</v>
      </c>
      <c r="M3087" s="5">
        <v>14</v>
      </c>
      <c r="N3087" s="5" t="s">
        <v>918</v>
      </c>
      <c r="O3087" s="5">
        <v>5</v>
      </c>
      <c r="P3087" s="5" t="s">
        <v>89</v>
      </c>
      <c r="Q3087" s="5" t="s">
        <v>90</v>
      </c>
      <c r="R3087" s="5">
        <v>1</v>
      </c>
      <c r="S3087" s="5">
        <v>112</v>
      </c>
      <c r="T3087" s="5" t="s">
        <v>109</v>
      </c>
      <c r="U3087" s="5">
        <v>28</v>
      </c>
      <c r="V3087" s="5">
        <v>299</v>
      </c>
      <c r="W3087" s="5">
        <v>1.36206268221574</v>
      </c>
      <c r="X3087" s="5" t="s">
        <v>92</v>
      </c>
      <c r="Y3087" s="5" t="s">
        <v>3335</v>
      </c>
      <c r="Z3087" s="5" t="s">
        <v>204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  <c r="AG3087" s="5">
        <v>0</v>
      </c>
      <c r="AH3087" s="5">
        <v>0</v>
      </c>
      <c r="AI3087" s="5">
        <v>0</v>
      </c>
      <c r="AJ3087" s="5">
        <v>0</v>
      </c>
      <c r="AK3087" s="5">
        <v>0</v>
      </c>
      <c r="AL3087" s="5">
        <v>0</v>
      </c>
      <c r="AM3087" s="5">
        <v>0</v>
      </c>
      <c r="AN3087" s="5">
        <v>0</v>
      </c>
      <c r="AO3087" s="5">
        <v>0</v>
      </c>
      <c r="AP3087" s="5">
        <v>0</v>
      </c>
      <c r="AQ3087" s="5">
        <v>0</v>
      </c>
      <c r="AR3087" s="5">
        <v>0</v>
      </c>
      <c r="AS3087" s="5">
        <v>0</v>
      </c>
      <c r="AT3087" s="5">
        <v>0</v>
      </c>
      <c r="AU3087" s="5">
        <v>0</v>
      </c>
      <c r="AV3087" s="5">
        <v>0</v>
      </c>
      <c r="AW3087" s="5">
        <v>0</v>
      </c>
      <c r="AX3087" s="5">
        <v>0</v>
      </c>
      <c r="CC3087" s="3">
        <v>4</v>
      </c>
      <c r="CD3087" s="10">
        <v>125</v>
      </c>
      <c r="CH3087" s="5"/>
    </row>
    <row r="3088" spans="1:86" x14ac:dyDescent="0.35">
      <c r="A3088" s="5" t="s">
        <v>5317</v>
      </c>
      <c r="B3088" s="5" t="s">
        <v>5749</v>
      </c>
      <c r="C3088" s="5">
        <v>2017</v>
      </c>
      <c r="D3088" s="5">
        <v>12</v>
      </c>
      <c r="E3088" s="5">
        <v>3</v>
      </c>
      <c r="H3088">
        <v>54.5655</v>
      </c>
      <c r="I3088">
        <v>10.5305</v>
      </c>
      <c r="J3088" s="5">
        <v>7.649</v>
      </c>
      <c r="K3088" s="5">
        <v>19.2867</v>
      </c>
      <c r="L3088" s="5">
        <v>91.67</v>
      </c>
      <c r="M3088" s="5">
        <v>14</v>
      </c>
      <c r="N3088" s="5" t="s">
        <v>918</v>
      </c>
      <c r="O3088" s="5">
        <v>5</v>
      </c>
      <c r="P3088" s="5" t="s">
        <v>89</v>
      </c>
      <c r="Q3088" s="5" t="s">
        <v>90</v>
      </c>
      <c r="R3088" s="5">
        <v>1</v>
      </c>
      <c r="S3088" s="5">
        <v>113</v>
      </c>
      <c r="T3088" s="5" t="s">
        <v>109</v>
      </c>
      <c r="U3088" s="5">
        <v>24</v>
      </c>
      <c r="V3088" s="5">
        <v>165</v>
      </c>
      <c r="W3088" s="5">
        <v>1.1935763888888899</v>
      </c>
      <c r="X3088" s="5" t="s">
        <v>92</v>
      </c>
      <c r="Y3088" s="5" t="s">
        <v>3070</v>
      </c>
      <c r="Z3088" s="5" t="s">
        <v>204</v>
      </c>
      <c r="AA3088" s="5">
        <v>1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  <c r="AG3088" s="5">
        <v>0</v>
      </c>
      <c r="AH3088" s="5">
        <v>0</v>
      </c>
      <c r="AI3088" s="5">
        <v>0</v>
      </c>
      <c r="AJ3088" s="5">
        <v>0</v>
      </c>
      <c r="AK3088" s="5">
        <v>0</v>
      </c>
      <c r="AL3088" s="5">
        <v>0</v>
      </c>
      <c r="AM3088" s="5">
        <v>0</v>
      </c>
      <c r="AN3088" s="5">
        <v>0</v>
      </c>
      <c r="AO3088" s="5">
        <v>0</v>
      </c>
      <c r="AP3088" s="5">
        <v>0</v>
      </c>
      <c r="AQ3088" s="5">
        <v>0</v>
      </c>
      <c r="AR3088" s="5">
        <v>0</v>
      </c>
      <c r="AS3088" s="5">
        <v>0</v>
      </c>
      <c r="AT3088" s="5">
        <v>0</v>
      </c>
      <c r="AU3088" s="5">
        <v>0</v>
      </c>
      <c r="AV3088" s="5">
        <v>0</v>
      </c>
      <c r="AW3088" s="5">
        <v>0</v>
      </c>
      <c r="AX3088" s="5">
        <v>0</v>
      </c>
      <c r="CC3088" s="3">
        <v>3</v>
      </c>
      <c r="CD3088" s="10">
        <v>126</v>
      </c>
      <c r="CH3088" s="5"/>
    </row>
    <row r="3089" spans="1:86" x14ac:dyDescent="0.35">
      <c r="A3089" s="5" t="s">
        <v>5317</v>
      </c>
      <c r="B3089" s="5" t="s">
        <v>5750</v>
      </c>
      <c r="C3089" s="5">
        <v>2017</v>
      </c>
      <c r="D3089" s="5">
        <v>12</v>
      </c>
      <c r="E3089" s="5">
        <v>3</v>
      </c>
      <c r="H3089">
        <v>54.5655</v>
      </c>
      <c r="I3089">
        <v>10.5305</v>
      </c>
      <c r="J3089" s="5">
        <v>7.649</v>
      </c>
      <c r="K3089" s="5">
        <v>19.2867</v>
      </c>
      <c r="L3089" s="5">
        <v>91.67</v>
      </c>
      <c r="M3089" s="5">
        <v>14</v>
      </c>
      <c r="N3089" s="5" t="s">
        <v>918</v>
      </c>
      <c r="O3089" s="5">
        <v>5</v>
      </c>
      <c r="P3089" s="5" t="s">
        <v>89</v>
      </c>
      <c r="Q3089" s="5" t="s">
        <v>90</v>
      </c>
      <c r="R3089" s="5">
        <v>1</v>
      </c>
      <c r="S3089" s="5">
        <v>114</v>
      </c>
      <c r="T3089" s="5" t="s">
        <v>91</v>
      </c>
      <c r="U3089" s="5">
        <v>24</v>
      </c>
      <c r="V3089" s="5">
        <v>143</v>
      </c>
      <c r="W3089" s="5">
        <v>1.03443287037037</v>
      </c>
      <c r="X3089" s="5" t="s">
        <v>92</v>
      </c>
      <c r="Y3089" s="5" t="s">
        <v>2843</v>
      </c>
      <c r="Z3089" s="5" t="s">
        <v>204</v>
      </c>
      <c r="AA3089" s="5">
        <v>0</v>
      </c>
      <c r="AB3089" s="5">
        <v>0</v>
      </c>
      <c r="AC3089" s="5">
        <v>0</v>
      </c>
      <c r="AD3089" s="5">
        <v>0</v>
      </c>
      <c r="AE3089" s="5">
        <v>0</v>
      </c>
      <c r="AF3089" s="5">
        <v>0</v>
      </c>
      <c r="AG3089" s="5">
        <v>0</v>
      </c>
      <c r="AH3089" s="5">
        <v>0</v>
      </c>
      <c r="AI3089" s="5">
        <v>0</v>
      </c>
      <c r="AJ3089" s="5">
        <v>0</v>
      </c>
      <c r="AK3089" s="5">
        <v>0</v>
      </c>
      <c r="AL3089" s="5">
        <v>0</v>
      </c>
      <c r="AM3089" s="5">
        <v>0</v>
      </c>
      <c r="AN3089" s="5">
        <v>0</v>
      </c>
      <c r="AO3089" s="5">
        <v>0</v>
      </c>
      <c r="AP3089" s="5">
        <v>0</v>
      </c>
      <c r="AQ3089" s="5">
        <v>0</v>
      </c>
      <c r="AR3089" s="5">
        <v>0</v>
      </c>
      <c r="AS3089" s="5">
        <v>0</v>
      </c>
      <c r="AT3089" s="5">
        <v>0</v>
      </c>
      <c r="AU3089" s="5">
        <v>0</v>
      </c>
      <c r="AV3089" s="5">
        <v>0</v>
      </c>
      <c r="AW3089" s="5">
        <v>0</v>
      </c>
      <c r="AX3089" s="5">
        <v>0</v>
      </c>
      <c r="CC3089" s="3">
        <v>3</v>
      </c>
      <c r="CD3089" s="10">
        <v>127</v>
      </c>
      <c r="CH3089" s="5"/>
    </row>
    <row r="3090" spans="1:86" x14ac:dyDescent="0.35">
      <c r="A3090" s="5" t="s">
        <v>5317</v>
      </c>
      <c r="B3090" s="5" t="s">
        <v>5751</v>
      </c>
      <c r="C3090" s="5">
        <v>2017</v>
      </c>
      <c r="D3090" s="5">
        <v>12</v>
      </c>
      <c r="E3090" s="5">
        <v>3</v>
      </c>
      <c r="H3090">
        <v>54.5655</v>
      </c>
      <c r="I3090">
        <v>10.5305</v>
      </c>
      <c r="J3090" s="5">
        <v>7.649</v>
      </c>
      <c r="K3090" s="5">
        <v>19.2867</v>
      </c>
      <c r="L3090" s="5">
        <v>91.67</v>
      </c>
      <c r="M3090" s="5">
        <v>14</v>
      </c>
      <c r="N3090" s="5" t="s">
        <v>918</v>
      </c>
      <c r="O3090" s="5">
        <v>5</v>
      </c>
      <c r="P3090" s="5" t="s">
        <v>89</v>
      </c>
      <c r="Q3090" s="5" t="s">
        <v>90</v>
      </c>
      <c r="R3090" s="5">
        <v>1</v>
      </c>
      <c r="S3090" s="5">
        <v>115</v>
      </c>
      <c r="T3090" s="5" t="s">
        <v>109</v>
      </c>
      <c r="U3090" s="5">
        <v>31</v>
      </c>
      <c r="V3090" s="5">
        <v>322</v>
      </c>
      <c r="W3090" s="5">
        <v>1.0808633479909999</v>
      </c>
      <c r="X3090" s="5" t="s">
        <v>92</v>
      </c>
      <c r="Y3090" s="5" t="s">
        <v>3332</v>
      </c>
      <c r="Z3090" s="5" t="s">
        <v>111</v>
      </c>
      <c r="AA3090" s="5">
        <v>1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  <c r="AG3090" s="5">
        <v>0</v>
      </c>
      <c r="AH3090" s="5">
        <v>0</v>
      </c>
      <c r="AI3090" s="5">
        <v>0</v>
      </c>
      <c r="AJ3090" s="5">
        <v>0</v>
      </c>
      <c r="AK3090" s="5">
        <v>0</v>
      </c>
      <c r="AL3090" s="5">
        <v>0</v>
      </c>
      <c r="AM3090" s="5">
        <v>0</v>
      </c>
      <c r="AN3090" s="5">
        <v>0</v>
      </c>
      <c r="AO3090" s="5">
        <v>0</v>
      </c>
      <c r="AP3090" s="5">
        <v>0</v>
      </c>
      <c r="AQ3090" s="5">
        <v>0</v>
      </c>
      <c r="AR3090" s="5">
        <v>0</v>
      </c>
      <c r="AS3090" s="5">
        <v>0</v>
      </c>
      <c r="AT3090" s="5">
        <v>0</v>
      </c>
      <c r="AU3090" s="5">
        <v>0</v>
      </c>
      <c r="AV3090" s="5">
        <v>0</v>
      </c>
      <c r="AW3090" s="5">
        <v>0</v>
      </c>
      <c r="AX3090" s="5">
        <v>0</v>
      </c>
      <c r="CC3090" s="3">
        <v>6</v>
      </c>
      <c r="CD3090" s="10">
        <v>128</v>
      </c>
      <c r="CH3090" s="5"/>
    </row>
    <row r="3091" spans="1:86" x14ac:dyDescent="0.35">
      <c r="A3091" s="5" t="s">
        <v>5317</v>
      </c>
      <c r="B3091" s="5" t="s">
        <v>5752</v>
      </c>
      <c r="C3091" s="5">
        <v>2017</v>
      </c>
      <c r="D3091" s="5">
        <v>12</v>
      </c>
      <c r="E3091" s="5">
        <v>3</v>
      </c>
      <c r="H3091">
        <v>54.5655</v>
      </c>
      <c r="I3091">
        <v>10.5305</v>
      </c>
      <c r="J3091" s="5">
        <v>7.649</v>
      </c>
      <c r="K3091" s="5">
        <v>19.2867</v>
      </c>
      <c r="L3091" s="5">
        <v>91.67</v>
      </c>
      <c r="M3091" s="5">
        <v>14</v>
      </c>
      <c r="N3091" s="5" t="s">
        <v>918</v>
      </c>
      <c r="O3091" s="5">
        <v>5</v>
      </c>
      <c r="P3091" s="5" t="s">
        <v>89</v>
      </c>
      <c r="Q3091" s="5" t="s">
        <v>90</v>
      </c>
      <c r="R3091" s="5">
        <v>1</v>
      </c>
      <c r="S3091" s="5">
        <v>116</v>
      </c>
      <c r="T3091" s="5" t="s">
        <v>91</v>
      </c>
      <c r="U3091" s="5">
        <v>23</v>
      </c>
      <c r="V3091" s="5">
        <v>130</v>
      </c>
      <c r="W3091" s="5">
        <v>1.0684638777019799</v>
      </c>
      <c r="X3091" s="5" t="s">
        <v>92</v>
      </c>
      <c r="Y3091" s="5" t="s">
        <v>3074</v>
      </c>
      <c r="Z3091" s="5" t="s">
        <v>111</v>
      </c>
      <c r="AA3091" s="5">
        <v>1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  <c r="AG3091" s="5">
        <v>0</v>
      </c>
      <c r="AH3091" s="5">
        <v>0</v>
      </c>
      <c r="AI3091" s="5">
        <v>0</v>
      </c>
      <c r="AJ3091" s="5">
        <v>0</v>
      </c>
      <c r="AK3091" s="5">
        <v>0</v>
      </c>
      <c r="AL3091" s="5">
        <v>0</v>
      </c>
      <c r="AM3091" s="5">
        <v>0</v>
      </c>
      <c r="AN3091" s="5">
        <v>0</v>
      </c>
      <c r="AO3091" s="5">
        <v>0</v>
      </c>
      <c r="AP3091" s="5">
        <v>0</v>
      </c>
      <c r="AQ3091" s="5">
        <v>0</v>
      </c>
      <c r="AR3091" s="5">
        <v>0</v>
      </c>
      <c r="AS3091" s="5">
        <v>0</v>
      </c>
      <c r="AT3091" s="5">
        <v>0</v>
      </c>
      <c r="AU3091" s="5">
        <v>0</v>
      </c>
      <c r="AV3091" s="5">
        <v>0</v>
      </c>
      <c r="AW3091" s="5">
        <v>0</v>
      </c>
      <c r="AX3091" s="5">
        <v>0</v>
      </c>
      <c r="CC3091" s="3">
        <v>2</v>
      </c>
      <c r="CD3091" s="10">
        <v>129</v>
      </c>
      <c r="CH3091" s="5"/>
    </row>
    <row r="3092" spans="1:86" x14ac:dyDescent="0.35">
      <c r="A3092" s="5" t="s">
        <v>5317</v>
      </c>
      <c r="B3092" s="5" t="s">
        <v>5753</v>
      </c>
      <c r="C3092" s="5">
        <v>2017</v>
      </c>
      <c r="D3092" s="5">
        <v>12</v>
      </c>
      <c r="E3092" s="5">
        <v>3</v>
      </c>
      <c r="H3092">
        <v>54.5655</v>
      </c>
      <c r="I3092">
        <v>10.5305</v>
      </c>
      <c r="J3092" s="5">
        <v>7.649</v>
      </c>
      <c r="K3092" s="5">
        <v>19.2867</v>
      </c>
      <c r="L3092" s="5">
        <v>91.67</v>
      </c>
      <c r="M3092" s="5">
        <v>14</v>
      </c>
      <c r="N3092" s="5" t="s">
        <v>918</v>
      </c>
      <c r="O3092" s="5">
        <v>5</v>
      </c>
      <c r="P3092" s="5" t="s">
        <v>89</v>
      </c>
      <c r="Q3092" s="5" t="s">
        <v>90</v>
      </c>
      <c r="R3092" s="5">
        <v>1</v>
      </c>
      <c r="S3092" s="5">
        <v>117</v>
      </c>
      <c r="T3092" s="5" t="s">
        <v>109</v>
      </c>
      <c r="U3092" s="5">
        <v>30</v>
      </c>
      <c r="V3092" s="5">
        <v>309</v>
      </c>
      <c r="W3092" s="5">
        <v>1.1444444444444399</v>
      </c>
      <c r="X3092" s="5" t="s">
        <v>92</v>
      </c>
      <c r="Y3092" s="5" t="s">
        <v>3368</v>
      </c>
      <c r="Z3092" s="5" t="s">
        <v>204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  <c r="AG3092" s="5">
        <v>0</v>
      </c>
      <c r="AH3092" s="5">
        <v>0</v>
      </c>
      <c r="AI3092" s="5">
        <v>0</v>
      </c>
      <c r="AJ3092" s="5">
        <v>0</v>
      </c>
      <c r="AK3092" s="5">
        <v>0</v>
      </c>
      <c r="AL3092" s="5">
        <v>0</v>
      </c>
      <c r="AM3092" s="5">
        <v>0</v>
      </c>
      <c r="AN3092" s="5">
        <v>0</v>
      </c>
      <c r="AO3092" s="5">
        <v>0</v>
      </c>
      <c r="AP3092" s="5">
        <v>0</v>
      </c>
      <c r="AQ3092" s="5">
        <v>0</v>
      </c>
      <c r="AR3092" s="5">
        <v>0</v>
      </c>
      <c r="AS3092" s="5">
        <v>0</v>
      </c>
      <c r="AT3092" s="5">
        <v>0</v>
      </c>
      <c r="AU3092" s="5">
        <v>0</v>
      </c>
      <c r="AV3092" s="5">
        <v>0</v>
      </c>
      <c r="AW3092" s="5">
        <v>0</v>
      </c>
      <c r="AX3092" s="5">
        <v>0</v>
      </c>
      <c r="CC3092" s="3">
        <v>5</v>
      </c>
      <c r="CD3092" s="10">
        <v>130</v>
      </c>
      <c r="CH3092" s="5"/>
    </row>
    <row r="3093" spans="1:86" x14ac:dyDescent="0.35">
      <c r="A3093" s="5" t="s">
        <v>5317</v>
      </c>
      <c r="B3093" s="5" t="s">
        <v>5754</v>
      </c>
      <c r="C3093" s="5">
        <v>2017</v>
      </c>
      <c r="D3093" s="5">
        <v>12</v>
      </c>
      <c r="E3093" s="5">
        <v>3</v>
      </c>
      <c r="H3093">
        <v>54.5655</v>
      </c>
      <c r="I3093">
        <v>10.5305</v>
      </c>
      <c r="J3093" s="5">
        <v>7.649</v>
      </c>
      <c r="K3093" s="5">
        <v>19.2867</v>
      </c>
      <c r="L3093" s="5">
        <v>91.67</v>
      </c>
      <c r="M3093" s="5">
        <v>14</v>
      </c>
      <c r="N3093" s="5" t="s">
        <v>918</v>
      </c>
      <c r="O3093" s="5">
        <v>5</v>
      </c>
      <c r="P3093" s="5" t="s">
        <v>89</v>
      </c>
      <c r="Q3093" s="5" t="s">
        <v>90</v>
      </c>
      <c r="R3093" s="5">
        <v>1</v>
      </c>
      <c r="S3093" s="5">
        <v>118</v>
      </c>
      <c r="T3093" s="5" t="s">
        <v>109</v>
      </c>
      <c r="U3093" s="5">
        <v>25</v>
      </c>
      <c r="V3093" s="5">
        <v>163</v>
      </c>
      <c r="W3093" s="5">
        <v>1.0431999999999999</v>
      </c>
      <c r="X3093" s="5" t="s">
        <v>92</v>
      </c>
      <c r="Y3093" s="5" t="s">
        <v>2857</v>
      </c>
      <c r="Z3093" s="5" t="s">
        <v>92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  <c r="AG3093" s="5">
        <v>0</v>
      </c>
      <c r="AH3093" s="5">
        <v>0</v>
      </c>
      <c r="AI3093" s="5">
        <v>0</v>
      </c>
      <c r="AJ3093" s="5">
        <v>0</v>
      </c>
      <c r="AK3093" s="5">
        <v>0</v>
      </c>
      <c r="AL3093" s="5">
        <v>0</v>
      </c>
      <c r="AM3093" s="5">
        <v>0</v>
      </c>
      <c r="AN3093" s="5">
        <v>0</v>
      </c>
      <c r="AO3093" s="5">
        <v>0</v>
      </c>
      <c r="AP3093" s="5">
        <v>0</v>
      </c>
      <c r="AQ3093" s="5">
        <v>0</v>
      </c>
      <c r="AR3093" s="5">
        <v>0</v>
      </c>
      <c r="AS3093" s="5">
        <v>0</v>
      </c>
      <c r="AT3093" s="5">
        <v>0</v>
      </c>
      <c r="AU3093" s="5">
        <v>0</v>
      </c>
      <c r="AV3093" s="5">
        <v>0</v>
      </c>
      <c r="AW3093" s="5">
        <v>0</v>
      </c>
      <c r="AX3093" s="5">
        <v>0</v>
      </c>
      <c r="CC3093" s="3">
        <v>4</v>
      </c>
      <c r="CD3093" s="10">
        <v>131</v>
      </c>
      <c r="CH3093" s="5"/>
    </row>
    <row r="3094" spans="1:86" x14ac:dyDescent="0.35">
      <c r="A3094" s="5" t="s">
        <v>5317</v>
      </c>
      <c r="B3094" s="5" t="s">
        <v>5755</v>
      </c>
      <c r="C3094" s="5">
        <v>2017</v>
      </c>
      <c r="D3094" s="5">
        <v>12</v>
      </c>
      <c r="E3094" s="5">
        <v>3</v>
      </c>
      <c r="H3094">
        <v>54.5655</v>
      </c>
      <c r="I3094">
        <v>10.5305</v>
      </c>
      <c r="J3094" s="5">
        <v>7.649</v>
      </c>
      <c r="K3094" s="5">
        <v>19.2867</v>
      </c>
      <c r="L3094" s="5">
        <v>91.67</v>
      </c>
      <c r="M3094" s="5">
        <v>14</v>
      </c>
      <c r="N3094" s="5" t="s">
        <v>918</v>
      </c>
      <c r="O3094" s="5">
        <v>5</v>
      </c>
      <c r="P3094" s="5" t="s">
        <v>89</v>
      </c>
      <c r="Q3094" s="5" t="s">
        <v>90</v>
      </c>
      <c r="R3094" s="5">
        <v>1</v>
      </c>
      <c r="S3094" s="5">
        <v>119</v>
      </c>
      <c r="T3094" s="5" t="s">
        <v>109</v>
      </c>
      <c r="U3094" s="5">
        <v>33</v>
      </c>
      <c r="V3094" s="5">
        <v>380</v>
      </c>
      <c r="W3094" s="5">
        <v>1.0574060160837</v>
      </c>
      <c r="X3094" s="5" t="s">
        <v>92</v>
      </c>
      <c r="Y3094" s="5" t="s">
        <v>3720</v>
      </c>
      <c r="Z3094" s="5" t="s">
        <v>204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  <c r="AG3094" s="5">
        <v>0</v>
      </c>
      <c r="AH3094" s="5">
        <v>0</v>
      </c>
      <c r="AI3094" s="5">
        <v>0</v>
      </c>
      <c r="AJ3094" s="5">
        <v>0</v>
      </c>
      <c r="AK3094" s="5">
        <v>0</v>
      </c>
      <c r="AL3094" s="5">
        <v>0</v>
      </c>
      <c r="AM3094" s="5">
        <v>0</v>
      </c>
      <c r="AN3094" s="5">
        <v>0</v>
      </c>
      <c r="AO3094" s="5">
        <v>0</v>
      </c>
      <c r="AP3094" s="5">
        <v>0</v>
      </c>
      <c r="AQ3094" s="5">
        <v>0</v>
      </c>
      <c r="AR3094" s="5">
        <v>0</v>
      </c>
      <c r="AS3094" s="5">
        <v>0</v>
      </c>
      <c r="AT3094" s="5">
        <v>0</v>
      </c>
      <c r="AU3094" s="5">
        <v>0</v>
      </c>
      <c r="AV3094" s="5">
        <v>0</v>
      </c>
      <c r="AW3094" s="5">
        <v>0</v>
      </c>
      <c r="AX3094" s="5">
        <v>0</v>
      </c>
      <c r="CC3094" s="3">
        <v>6</v>
      </c>
      <c r="CD3094" s="10">
        <v>132</v>
      </c>
      <c r="CH3094" s="5"/>
    </row>
    <row r="3095" spans="1:86" x14ac:dyDescent="0.35">
      <c r="A3095" s="5" t="s">
        <v>5317</v>
      </c>
      <c r="B3095" s="5" t="s">
        <v>5756</v>
      </c>
      <c r="C3095" s="5">
        <v>2017</v>
      </c>
      <c r="D3095" s="5">
        <v>12</v>
      </c>
      <c r="E3095" s="5">
        <v>3</v>
      </c>
      <c r="H3095">
        <v>54.5655</v>
      </c>
      <c r="I3095">
        <v>10.5305</v>
      </c>
      <c r="J3095" s="5">
        <v>7.649</v>
      </c>
      <c r="K3095" s="5">
        <v>19.2867</v>
      </c>
      <c r="L3095" s="5">
        <v>91.67</v>
      </c>
      <c r="M3095" s="5">
        <v>14</v>
      </c>
      <c r="N3095" s="5" t="s">
        <v>918</v>
      </c>
      <c r="O3095" s="5">
        <v>5</v>
      </c>
      <c r="P3095" s="5" t="s">
        <v>89</v>
      </c>
      <c r="Q3095" s="5" t="s">
        <v>90</v>
      </c>
      <c r="R3095" s="5">
        <v>1</v>
      </c>
      <c r="S3095" s="5">
        <v>120</v>
      </c>
      <c r="T3095" s="5" t="s">
        <v>91</v>
      </c>
      <c r="U3095" s="5">
        <v>22</v>
      </c>
      <c r="V3095" s="5">
        <v>95</v>
      </c>
      <c r="W3095" s="5">
        <v>0.89218632607062398</v>
      </c>
      <c r="X3095" s="5" t="s">
        <v>111</v>
      </c>
      <c r="Y3095" s="5" t="s">
        <v>2845</v>
      </c>
      <c r="Z3095" s="5" t="s">
        <v>92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0</v>
      </c>
      <c r="AH3095" s="5">
        <v>0</v>
      </c>
      <c r="AI3095" s="5">
        <v>0</v>
      </c>
      <c r="AJ3095" s="5">
        <v>0</v>
      </c>
      <c r="AK3095" s="5">
        <v>0</v>
      </c>
      <c r="AL3095" s="5">
        <v>0</v>
      </c>
      <c r="AM3095" s="5">
        <v>0</v>
      </c>
      <c r="AN3095" s="5">
        <v>0</v>
      </c>
      <c r="AO3095" s="5">
        <v>0</v>
      </c>
      <c r="AP3095" s="5">
        <v>0</v>
      </c>
      <c r="AQ3095" s="5">
        <v>0</v>
      </c>
      <c r="AR3095" s="5">
        <v>0</v>
      </c>
      <c r="AS3095" s="5">
        <v>0</v>
      </c>
      <c r="AT3095" s="5">
        <v>0</v>
      </c>
      <c r="AU3095" s="5">
        <v>0</v>
      </c>
      <c r="AV3095" s="5">
        <v>0</v>
      </c>
      <c r="AW3095" s="5">
        <v>0</v>
      </c>
      <c r="AX3095" s="5">
        <v>0</v>
      </c>
      <c r="CC3095" s="3">
        <v>2</v>
      </c>
      <c r="CD3095" s="10">
        <v>133</v>
      </c>
      <c r="CH3095" s="5"/>
    </row>
    <row r="3096" spans="1:86" x14ac:dyDescent="0.35">
      <c r="A3096" s="5" t="s">
        <v>5317</v>
      </c>
      <c r="B3096" s="5" t="s">
        <v>5757</v>
      </c>
      <c r="C3096" s="5">
        <v>2017</v>
      </c>
      <c r="D3096" s="5">
        <v>12</v>
      </c>
      <c r="E3096" s="5">
        <v>3</v>
      </c>
      <c r="H3096">
        <v>54.5655</v>
      </c>
      <c r="I3096">
        <v>10.5305</v>
      </c>
      <c r="J3096" s="5">
        <v>7.649</v>
      </c>
      <c r="K3096" s="5">
        <v>19.2867</v>
      </c>
      <c r="L3096" s="5">
        <v>91.67</v>
      </c>
      <c r="M3096" s="5">
        <v>14</v>
      </c>
      <c r="N3096" s="5" t="s">
        <v>918</v>
      </c>
      <c r="O3096" s="5">
        <v>5</v>
      </c>
      <c r="P3096" s="5" t="s">
        <v>89</v>
      </c>
      <c r="Q3096" s="5" t="s">
        <v>90</v>
      </c>
      <c r="R3096" s="5">
        <v>1</v>
      </c>
      <c r="S3096" s="5">
        <v>121</v>
      </c>
      <c r="T3096" s="5" t="s">
        <v>91</v>
      </c>
      <c r="U3096" s="5">
        <v>21</v>
      </c>
      <c r="V3096" s="5">
        <v>99</v>
      </c>
      <c r="W3096" s="5">
        <v>1.0689990281827</v>
      </c>
      <c r="X3096" s="5" t="s">
        <v>92</v>
      </c>
      <c r="Y3096" s="5" t="s">
        <v>2852</v>
      </c>
      <c r="Z3096" s="5" t="s">
        <v>92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  <c r="AG3096" s="5">
        <v>0</v>
      </c>
      <c r="AH3096" s="5">
        <v>0</v>
      </c>
      <c r="AI3096" s="5">
        <v>0</v>
      </c>
      <c r="AJ3096" s="5">
        <v>0</v>
      </c>
      <c r="AK3096" s="5">
        <v>0</v>
      </c>
      <c r="AL3096" s="5">
        <v>0</v>
      </c>
      <c r="AM3096" s="5">
        <v>0</v>
      </c>
      <c r="AN3096" s="5">
        <v>0</v>
      </c>
      <c r="AO3096" s="5">
        <v>0</v>
      </c>
      <c r="AP3096" s="5">
        <v>0</v>
      </c>
      <c r="AQ3096" s="5">
        <v>0</v>
      </c>
      <c r="AR3096" s="5">
        <v>0</v>
      </c>
      <c r="AS3096" s="5">
        <v>0</v>
      </c>
      <c r="AT3096" s="5">
        <v>0</v>
      </c>
      <c r="AU3096" s="5">
        <v>0</v>
      </c>
      <c r="AV3096" s="5">
        <v>0</v>
      </c>
      <c r="AW3096" s="5">
        <v>0</v>
      </c>
      <c r="AX3096" s="5">
        <v>0</v>
      </c>
      <c r="CC3096" s="3">
        <v>2</v>
      </c>
      <c r="CD3096" s="10">
        <v>134</v>
      </c>
      <c r="CH3096" s="5"/>
    </row>
    <row r="3097" spans="1:86" x14ac:dyDescent="0.35">
      <c r="A3097" s="5" t="s">
        <v>5317</v>
      </c>
      <c r="B3097" s="5" t="s">
        <v>5758</v>
      </c>
      <c r="C3097" s="5">
        <v>2017</v>
      </c>
      <c r="D3097" s="5">
        <v>12</v>
      </c>
      <c r="E3097" s="5">
        <v>3</v>
      </c>
      <c r="H3097">
        <v>54.5655</v>
      </c>
      <c r="I3097">
        <v>10.5305</v>
      </c>
      <c r="J3097" s="5">
        <v>7.649</v>
      </c>
      <c r="K3097" s="5">
        <v>19.2867</v>
      </c>
      <c r="L3097" s="5">
        <v>91.67</v>
      </c>
      <c r="M3097" s="5">
        <v>14</v>
      </c>
      <c r="N3097" s="5" t="s">
        <v>918</v>
      </c>
      <c r="O3097" s="5">
        <v>5</v>
      </c>
      <c r="P3097" s="5" t="s">
        <v>89</v>
      </c>
      <c r="Q3097" s="5" t="s">
        <v>90</v>
      </c>
      <c r="R3097" s="5">
        <v>1</v>
      </c>
      <c r="S3097" s="5">
        <v>122</v>
      </c>
      <c r="T3097" s="5" t="s">
        <v>109</v>
      </c>
      <c r="U3097" s="5">
        <v>29</v>
      </c>
      <c r="V3097" s="5">
        <v>243</v>
      </c>
      <c r="W3097" s="5">
        <v>0.99635081389150804</v>
      </c>
      <c r="X3097" s="5" t="s">
        <v>204</v>
      </c>
      <c r="Y3097" s="5" t="s">
        <v>3020</v>
      </c>
      <c r="Z3097" s="5" t="s">
        <v>204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  <c r="AG3097" s="5">
        <v>0</v>
      </c>
      <c r="AH3097" s="5">
        <v>0</v>
      </c>
      <c r="AI3097" s="5">
        <v>0</v>
      </c>
      <c r="AJ3097" s="5">
        <v>0</v>
      </c>
      <c r="AK3097" s="5">
        <v>0</v>
      </c>
      <c r="AL3097" s="5">
        <v>0</v>
      </c>
      <c r="AM3097" s="5">
        <v>0</v>
      </c>
      <c r="AN3097" s="5">
        <v>0</v>
      </c>
      <c r="AO3097" s="5">
        <v>0</v>
      </c>
      <c r="AP3097" s="5">
        <v>0</v>
      </c>
      <c r="AQ3097" s="5">
        <v>0</v>
      </c>
      <c r="AR3097" s="5">
        <v>0</v>
      </c>
      <c r="AS3097" s="5">
        <v>0</v>
      </c>
      <c r="AT3097" s="5">
        <v>0</v>
      </c>
      <c r="AU3097" s="5">
        <v>0</v>
      </c>
      <c r="AV3097" s="5">
        <v>0</v>
      </c>
      <c r="AW3097" s="5">
        <v>0</v>
      </c>
      <c r="AX3097" s="5">
        <v>0</v>
      </c>
      <c r="CC3097" s="3">
        <v>5</v>
      </c>
      <c r="CD3097" s="10">
        <v>135</v>
      </c>
      <c r="CH3097" s="5"/>
    </row>
    <row r="3098" spans="1:86" x14ac:dyDescent="0.35">
      <c r="A3098" s="5" t="s">
        <v>5317</v>
      </c>
      <c r="B3098" s="5" t="s">
        <v>5759</v>
      </c>
      <c r="C3098" s="5">
        <v>2017</v>
      </c>
      <c r="D3098" s="5">
        <v>12</v>
      </c>
      <c r="E3098" s="5">
        <v>3</v>
      </c>
      <c r="H3098">
        <v>54.5655</v>
      </c>
      <c r="I3098">
        <v>10.5305</v>
      </c>
      <c r="J3098" s="5">
        <v>7.649</v>
      </c>
      <c r="K3098" s="5">
        <v>19.2867</v>
      </c>
      <c r="L3098" s="5">
        <v>91.67</v>
      </c>
      <c r="M3098" s="5">
        <v>14</v>
      </c>
      <c r="N3098" s="5" t="s">
        <v>918</v>
      </c>
      <c r="O3098" s="5">
        <v>5</v>
      </c>
      <c r="P3098" s="5" t="s">
        <v>89</v>
      </c>
      <c r="Q3098" s="5" t="s">
        <v>90</v>
      </c>
      <c r="R3098" s="5">
        <v>1</v>
      </c>
      <c r="S3098" s="5">
        <v>123</v>
      </c>
      <c r="T3098" s="5" t="s">
        <v>109</v>
      </c>
      <c r="U3098" s="5">
        <v>29</v>
      </c>
      <c r="V3098" s="5">
        <v>259</v>
      </c>
      <c r="W3098" s="5">
        <v>1.06195415966214</v>
      </c>
      <c r="X3098" s="5" t="s">
        <v>92</v>
      </c>
      <c r="Y3098" s="5" t="s">
        <v>3020</v>
      </c>
      <c r="Z3098" s="5" t="s">
        <v>204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  <c r="AG3098" s="5">
        <v>0</v>
      </c>
      <c r="AH3098" s="5">
        <v>0</v>
      </c>
      <c r="AI3098" s="5">
        <v>0</v>
      </c>
      <c r="AJ3098" s="5">
        <v>0</v>
      </c>
      <c r="AK3098" s="5">
        <v>0</v>
      </c>
      <c r="AL3098" s="5">
        <v>0</v>
      </c>
      <c r="AM3098" s="5">
        <v>0</v>
      </c>
      <c r="AN3098" s="5">
        <v>0</v>
      </c>
      <c r="AO3098" s="5">
        <v>0</v>
      </c>
      <c r="AP3098" s="5">
        <v>0</v>
      </c>
      <c r="AQ3098" s="5">
        <v>0</v>
      </c>
      <c r="AR3098" s="5">
        <v>0</v>
      </c>
      <c r="AS3098" s="5">
        <v>0</v>
      </c>
      <c r="AT3098" s="5">
        <v>0</v>
      </c>
      <c r="AU3098" s="5">
        <v>0</v>
      </c>
      <c r="AV3098" s="5">
        <v>0</v>
      </c>
      <c r="AW3098" s="5">
        <v>0</v>
      </c>
      <c r="AX3098" s="5">
        <v>0</v>
      </c>
      <c r="CC3098" s="3">
        <v>5</v>
      </c>
      <c r="CD3098" s="10">
        <v>136</v>
      </c>
      <c r="CH3098" s="5"/>
    </row>
    <row r="3099" spans="1:86" x14ac:dyDescent="0.35">
      <c r="A3099" s="5" t="s">
        <v>5317</v>
      </c>
      <c r="B3099" s="5" t="s">
        <v>5760</v>
      </c>
      <c r="C3099" s="5">
        <v>2017</v>
      </c>
      <c r="D3099" s="5">
        <v>12</v>
      </c>
      <c r="E3099" s="5">
        <v>3</v>
      </c>
      <c r="H3099">
        <v>54.5655</v>
      </c>
      <c r="I3099">
        <v>10.5305</v>
      </c>
      <c r="J3099" s="5">
        <v>7.649</v>
      </c>
      <c r="K3099" s="5">
        <v>19.2867</v>
      </c>
      <c r="L3099" s="5">
        <v>91.67</v>
      </c>
      <c r="M3099" s="5">
        <v>14</v>
      </c>
      <c r="N3099" s="5" t="s">
        <v>918</v>
      </c>
      <c r="O3099" s="5">
        <v>5</v>
      </c>
      <c r="P3099" s="5" t="s">
        <v>89</v>
      </c>
      <c r="Q3099" s="5" t="s">
        <v>90</v>
      </c>
      <c r="R3099" s="5">
        <v>1</v>
      </c>
      <c r="S3099" s="5">
        <v>124</v>
      </c>
      <c r="T3099" s="5" t="s">
        <v>109</v>
      </c>
      <c r="U3099" s="5">
        <v>30</v>
      </c>
      <c r="V3099" s="5">
        <v>302</v>
      </c>
      <c r="W3099" s="5">
        <v>1.11851851851852</v>
      </c>
      <c r="X3099" s="5" t="s">
        <v>92</v>
      </c>
      <c r="Y3099" s="5" t="s">
        <v>3368</v>
      </c>
      <c r="Z3099" s="5" t="s">
        <v>204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  <c r="AG3099" s="5">
        <v>0</v>
      </c>
      <c r="AH3099" s="5">
        <v>0</v>
      </c>
      <c r="AI3099" s="5">
        <v>0</v>
      </c>
      <c r="AJ3099" s="5">
        <v>0</v>
      </c>
      <c r="AK3099" s="5">
        <v>0</v>
      </c>
      <c r="AL3099" s="5">
        <v>0</v>
      </c>
      <c r="AM3099" s="5">
        <v>0</v>
      </c>
      <c r="AN3099" s="5">
        <v>0</v>
      </c>
      <c r="AO3099" s="5">
        <v>0</v>
      </c>
      <c r="AP3099" s="5">
        <v>0</v>
      </c>
      <c r="AQ3099" s="5">
        <v>0</v>
      </c>
      <c r="AR3099" s="5">
        <v>0</v>
      </c>
      <c r="AS3099" s="5">
        <v>0</v>
      </c>
      <c r="AT3099" s="5">
        <v>0</v>
      </c>
      <c r="AU3099" s="5">
        <v>0</v>
      </c>
      <c r="AV3099" s="5">
        <v>0</v>
      </c>
      <c r="AW3099" s="5">
        <v>0</v>
      </c>
      <c r="AX3099" s="5">
        <v>0</v>
      </c>
      <c r="CC3099" s="3">
        <v>6</v>
      </c>
      <c r="CD3099" s="10">
        <v>137</v>
      </c>
      <c r="CH3099" s="5"/>
    </row>
    <row r="3100" spans="1:86" x14ac:dyDescent="0.35">
      <c r="A3100" s="5" t="s">
        <v>5317</v>
      </c>
      <c r="B3100" s="5" t="s">
        <v>5761</v>
      </c>
      <c r="C3100" s="5">
        <v>2017</v>
      </c>
      <c r="D3100" s="5">
        <v>12</v>
      </c>
      <c r="E3100" s="5">
        <v>3</v>
      </c>
      <c r="H3100">
        <v>54.5655</v>
      </c>
      <c r="I3100">
        <v>10.5305</v>
      </c>
      <c r="J3100" s="5">
        <v>7.649</v>
      </c>
      <c r="K3100" s="5">
        <v>19.2867</v>
      </c>
      <c r="L3100" s="5">
        <v>91.67</v>
      </c>
      <c r="M3100" s="5">
        <v>14</v>
      </c>
      <c r="N3100" s="5" t="s">
        <v>918</v>
      </c>
      <c r="O3100" s="5">
        <v>5</v>
      </c>
      <c r="P3100" s="5" t="s">
        <v>89</v>
      </c>
      <c r="Q3100" s="5" t="s">
        <v>90</v>
      </c>
      <c r="R3100" s="5">
        <v>1</v>
      </c>
      <c r="S3100" s="5">
        <v>125</v>
      </c>
      <c r="T3100" s="5" t="s">
        <v>109</v>
      </c>
      <c r="U3100" s="5">
        <v>22</v>
      </c>
      <c r="V3100" s="5">
        <v>114</v>
      </c>
      <c r="W3100" s="5">
        <v>1.0706235912847499</v>
      </c>
      <c r="X3100" s="5" t="s">
        <v>92</v>
      </c>
      <c r="Y3100" s="5" t="s">
        <v>2899</v>
      </c>
      <c r="Z3100" s="5" t="s">
        <v>92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  <c r="AG3100" s="5">
        <v>0</v>
      </c>
      <c r="AH3100" s="5">
        <v>0</v>
      </c>
      <c r="AI3100" s="5">
        <v>0</v>
      </c>
      <c r="AJ3100" s="5">
        <v>0</v>
      </c>
      <c r="AK3100" s="5">
        <v>0</v>
      </c>
      <c r="AL3100" s="5">
        <v>0</v>
      </c>
      <c r="AM3100" s="5">
        <v>0</v>
      </c>
      <c r="AN3100" s="5">
        <v>0</v>
      </c>
      <c r="AO3100" s="5">
        <v>0</v>
      </c>
      <c r="AP3100" s="5">
        <v>0</v>
      </c>
      <c r="AQ3100" s="5">
        <v>0</v>
      </c>
      <c r="AR3100" s="5">
        <v>0</v>
      </c>
      <c r="AS3100" s="5">
        <v>0</v>
      </c>
      <c r="AT3100" s="5">
        <v>0</v>
      </c>
      <c r="AU3100" s="5">
        <v>0</v>
      </c>
      <c r="AV3100" s="5">
        <v>0</v>
      </c>
      <c r="AW3100" s="5">
        <v>0</v>
      </c>
      <c r="AX3100" s="5">
        <v>0</v>
      </c>
      <c r="CC3100" s="3">
        <v>2</v>
      </c>
      <c r="CD3100" s="10">
        <v>138</v>
      </c>
      <c r="CH3100" s="5"/>
    </row>
    <row r="3101" spans="1:86" x14ac:dyDescent="0.35">
      <c r="A3101" s="5" t="s">
        <v>5317</v>
      </c>
      <c r="B3101" s="5" t="s">
        <v>5762</v>
      </c>
      <c r="C3101" s="5">
        <v>2017</v>
      </c>
      <c r="D3101" s="5">
        <v>12</v>
      </c>
      <c r="E3101" s="5">
        <v>3</v>
      </c>
      <c r="H3101">
        <v>54.5655</v>
      </c>
      <c r="I3101">
        <v>10.5305</v>
      </c>
      <c r="J3101" s="5">
        <v>7.649</v>
      </c>
      <c r="K3101" s="5">
        <v>19.2867</v>
      </c>
      <c r="L3101" s="5">
        <v>91.67</v>
      </c>
      <c r="M3101" s="5">
        <v>14</v>
      </c>
      <c r="N3101" s="5" t="s">
        <v>918</v>
      </c>
      <c r="O3101" s="5">
        <v>5</v>
      </c>
      <c r="P3101" s="5" t="s">
        <v>89</v>
      </c>
      <c r="Q3101" s="5" t="s">
        <v>90</v>
      </c>
      <c r="R3101" s="5">
        <v>1</v>
      </c>
      <c r="S3101" s="5">
        <v>126</v>
      </c>
      <c r="T3101" s="5" t="s">
        <v>109</v>
      </c>
      <c r="U3101" s="5">
        <v>37</v>
      </c>
      <c r="V3101" s="5">
        <v>516</v>
      </c>
      <c r="W3101" s="5">
        <v>1.0186958324284801</v>
      </c>
      <c r="X3101" s="5" t="s">
        <v>92</v>
      </c>
      <c r="Y3101" s="5" t="s">
        <v>3755</v>
      </c>
      <c r="Z3101" s="5" t="s">
        <v>204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  <c r="AG3101" s="5">
        <v>0</v>
      </c>
      <c r="AH3101" s="5">
        <v>0</v>
      </c>
      <c r="AI3101" s="5">
        <v>0</v>
      </c>
      <c r="AJ3101" s="5">
        <v>0</v>
      </c>
      <c r="AK3101" s="5">
        <v>0</v>
      </c>
      <c r="AL3101" s="5">
        <v>0</v>
      </c>
      <c r="AM3101" s="5">
        <v>0</v>
      </c>
      <c r="AN3101" s="5">
        <v>0</v>
      </c>
      <c r="AO3101" s="5">
        <v>0</v>
      </c>
      <c r="AP3101" s="5">
        <v>0</v>
      </c>
      <c r="AQ3101" s="5">
        <v>0</v>
      </c>
      <c r="AR3101" s="5">
        <v>0</v>
      </c>
      <c r="AS3101" s="5">
        <v>0</v>
      </c>
      <c r="AT3101" s="5">
        <v>0</v>
      </c>
      <c r="AU3101" s="5">
        <v>0</v>
      </c>
      <c r="AV3101" s="5">
        <v>0</v>
      </c>
      <c r="AW3101" s="5">
        <v>0</v>
      </c>
      <c r="AX3101" s="5">
        <v>1</v>
      </c>
      <c r="BX3101" s="5">
        <v>1</v>
      </c>
      <c r="BZ3101" s="5" t="s">
        <v>5763</v>
      </c>
      <c r="CC3101" s="3">
        <v>7</v>
      </c>
      <c r="CD3101" s="10">
        <v>139</v>
      </c>
      <c r="CH3101" s="5"/>
    </row>
    <row r="3102" spans="1:86" x14ac:dyDescent="0.35">
      <c r="A3102" s="5" t="s">
        <v>5317</v>
      </c>
      <c r="B3102" s="5" t="s">
        <v>5764</v>
      </c>
      <c r="C3102" s="5">
        <v>2017</v>
      </c>
      <c r="D3102" s="5">
        <v>12</v>
      </c>
      <c r="E3102" s="5">
        <v>3</v>
      </c>
      <c r="H3102">
        <v>54.5655</v>
      </c>
      <c r="I3102">
        <v>10.5305</v>
      </c>
      <c r="J3102" s="5">
        <v>7.649</v>
      </c>
      <c r="K3102" s="5">
        <v>19.2867</v>
      </c>
      <c r="L3102" s="5">
        <v>91.67</v>
      </c>
      <c r="M3102" s="5">
        <v>14</v>
      </c>
      <c r="N3102" s="5" t="s">
        <v>918</v>
      </c>
      <c r="O3102" s="5">
        <v>5</v>
      </c>
      <c r="P3102" s="5" t="s">
        <v>89</v>
      </c>
      <c r="Q3102" s="5" t="s">
        <v>90</v>
      </c>
      <c r="R3102" s="5">
        <v>1</v>
      </c>
      <c r="S3102" s="5">
        <v>127</v>
      </c>
      <c r="T3102" s="5" t="s">
        <v>109</v>
      </c>
      <c r="U3102" s="5">
        <v>31</v>
      </c>
      <c r="V3102" s="5">
        <v>378</v>
      </c>
      <c r="W3102" s="5">
        <v>1.26883958242422</v>
      </c>
      <c r="X3102" s="5" t="s">
        <v>92</v>
      </c>
      <c r="Y3102" s="5" t="s">
        <v>3350</v>
      </c>
      <c r="Z3102" s="5" t="s">
        <v>204</v>
      </c>
      <c r="AA3102" s="5">
        <v>0</v>
      </c>
      <c r="AB3102" s="5">
        <v>0</v>
      </c>
      <c r="AC3102" s="5">
        <v>0</v>
      </c>
      <c r="AD3102" s="5">
        <v>0</v>
      </c>
      <c r="AE3102" s="5">
        <v>0</v>
      </c>
      <c r="AF3102" s="5">
        <v>0</v>
      </c>
      <c r="AG3102" s="5">
        <v>0</v>
      </c>
      <c r="AH3102" s="5">
        <v>0</v>
      </c>
      <c r="AI3102" s="5">
        <v>0</v>
      </c>
      <c r="AJ3102" s="5">
        <v>0</v>
      </c>
      <c r="AK3102" s="5">
        <v>0</v>
      </c>
      <c r="AL3102" s="5">
        <v>0</v>
      </c>
      <c r="AM3102" s="5">
        <v>0</v>
      </c>
      <c r="AN3102" s="5">
        <v>0</v>
      </c>
      <c r="AO3102" s="5">
        <v>0</v>
      </c>
      <c r="AP3102" s="5">
        <v>0</v>
      </c>
      <c r="AQ3102" s="5">
        <v>0</v>
      </c>
      <c r="AR3102" s="5">
        <v>0</v>
      </c>
      <c r="AS3102" s="5">
        <v>0</v>
      </c>
      <c r="AT3102" s="5">
        <v>0</v>
      </c>
      <c r="AU3102" s="5">
        <v>0</v>
      </c>
      <c r="AV3102" s="5">
        <v>0</v>
      </c>
      <c r="AW3102" s="5">
        <v>0</v>
      </c>
      <c r="AX3102" s="5">
        <v>1</v>
      </c>
      <c r="BX3102" s="5">
        <v>0</v>
      </c>
      <c r="BZ3102" s="5" t="s">
        <v>5765</v>
      </c>
      <c r="CC3102" s="3">
        <v>6</v>
      </c>
      <c r="CD3102" s="10">
        <v>140</v>
      </c>
      <c r="CH3102" s="5"/>
    </row>
    <row r="3103" spans="1:86" x14ac:dyDescent="0.35">
      <c r="A3103" s="5" t="s">
        <v>5317</v>
      </c>
      <c r="B3103" s="5" t="s">
        <v>5766</v>
      </c>
      <c r="C3103" s="5">
        <v>2017</v>
      </c>
      <c r="D3103" s="5">
        <v>12</v>
      </c>
      <c r="E3103" s="5">
        <v>3</v>
      </c>
      <c r="H3103">
        <v>54.5655</v>
      </c>
      <c r="I3103">
        <v>10.5305</v>
      </c>
      <c r="J3103" s="5">
        <v>7.649</v>
      </c>
      <c r="K3103" s="5">
        <v>19.2867</v>
      </c>
      <c r="L3103" s="5">
        <v>91.67</v>
      </c>
      <c r="M3103" s="5">
        <v>14</v>
      </c>
      <c r="N3103" s="5" t="s">
        <v>918</v>
      </c>
      <c r="O3103" s="5">
        <v>5</v>
      </c>
      <c r="P3103" s="5" t="s">
        <v>89</v>
      </c>
      <c r="Q3103" s="5" t="s">
        <v>90</v>
      </c>
      <c r="R3103" s="5">
        <v>1</v>
      </c>
      <c r="S3103" s="5">
        <v>128</v>
      </c>
      <c r="T3103" s="5" t="s">
        <v>109</v>
      </c>
      <c r="U3103" s="5">
        <v>31</v>
      </c>
      <c r="V3103" s="5">
        <v>328</v>
      </c>
      <c r="W3103" s="5">
        <v>1.10100365882313</v>
      </c>
      <c r="X3103" s="5" t="s">
        <v>92</v>
      </c>
      <c r="Y3103" s="5" t="s">
        <v>3350</v>
      </c>
      <c r="Z3103" s="5" t="s">
        <v>204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  <c r="AG3103" s="5">
        <v>0</v>
      </c>
      <c r="AH3103" s="5">
        <v>0</v>
      </c>
      <c r="AI3103" s="5">
        <v>0</v>
      </c>
      <c r="AJ3103" s="5">
        <v>0</v>
      </c>
      <c r="AK3103" s="5">
        <v>0</v>
      </c>
      <c r="AL3103" s="5">
        <v>0</v>
      </c>
      <c r="AM3103" s="5">
        <v>0</v>
      </c>
      <c r="AN3103" s="5">
        <v>0</v>
      </c>
      <c r="AO3103" s="5">
        <v>0</v>
      </c>
      <c r="AP3103" s="5">
        <v>0</v>
      </c>
      <c r="AQ3103" s="5">
        <v>0</v>
      </c>
      <c r="AR3103" s="5">
        <v>0</v>
      </c>
      <c r="AS3103" s="5">
        <v>0</v>
      </c>
      <c r="AT3103" s="5">
        <v>0</v>
      </c>
      <c r="AU3103" s="5">
        <v>0</v>
      </c>
      <c r="AV3103" s="5">
        <v>0</v>
      </c>
      <c r="AW3103" s="5">
        <v>0</v>
      </c>
      <c r="AX3103" s="5">
        <v>0</v>
      </c>
      <c r="CC3103" s="3">
        <v>6</v>
      </c>
      <c r="CD3103" s="10">
        <v>141</v>
      </c>
      <c r="CH3103" s="5"/>
    </row>
    <row r="3104" spans="1:86" x14ac:dyDescent="0.35">
      <c r="A3104" s="5" t="s">
        <v>5317</v>
      </c>
      <c r="B3104" s="5" t="s">
        <v>5767</v>
      </c>
      <c r="C3104" s="5">
        <v>2017</v>
      </c>
      <c r="D3104" s="5">
        <v>12</v>
      </c>
      <c r="E3104" s="5">
        <v>3</v>
      </c>
      <c r="H3104">
        <v>54.5655</v>
      </c>
      <c r="I3104">
        <v>10.5305</v>
      </c>
      <c r="J3104" s="5">
        <v>7.649</v>
      </c>
      <c r="K3104" s="5">
        <v>19.2867</v>
      </c>
      <c r="L3104" s="5">
        <v>91.67</v>
      </c>
      <c r="M3104" s="5">
        <v>14</v>
      </c>
      <c r="N3104" s="5" t="s">
        <v>918</v>
      </c>
      <c r="O3104" s="5">
        <v>5</v>
      </c>
      <c r="P3104" s="5" t="s">
        <v>89</v>
      </c>
      <c r="Q3104" s="5" t="s">
        <v>90</v>
      </c>
      <c r="R3104" s="5">
        <v>1</v>
      </c>
      <c r="S3104" s="5">
        <v>129</v>
      </c>
      <c r="T3104" s="5" t="s">
        <v>91</v>
      </c>
      <c r="U3104" s="5">
        <v>24</v>
      </c>
      <c r="V3104" s="5">
        <v>144</v>
      </c>
      <c r="W3104" s="5">
        <v>1.0416666666666701</v>
      </c>
      <c r="X3104" s="5" t="s">
        <v>92</v>
      </c>
      <c r="Y3104" s="5" t="s">
        <v>2843</v>
      </c>
      <c r="Z3104" s="5" t="s">
        <v>204</v>
      </c>
      <c r="AA3104" s="5">
        <v>0</v>
      </c>
      <c r="AB3104" s="5">
        <v>0</v>
      </c>
      <c r="AC3104" s="5">
        <v>0</v>
      </c>
      <c r="AD3104" s="5">
        <v>0</v>
      </c>
      <c r="AE3104" s="5">
        <v>0</v>
      </c>
      <c r="AF3104" s="5">
        <v>0</v>
      </c>
      <c r="AG3104" s="5">
        <v>0</v>
      </c>
      <c r="AH3104" s="5">
        <v>0</v>
      </c>
      <c r="AI3104" s="5">
        <v>0</v>
      </c>
      <c r="AJ3104" s="5">
        <v>0</v>
      </c>
      <c r="AK3104" s="5">
        <v>0</v>
      </c>
      <c r="AL3104" s="5">
        <v>0</v>
      </c>
      <c r="AM3104" s="5">
        <v>0</v>
      </c>
      <c r="AN3104" s="5">
        <v>0</v>
      </c>
      <c r="AO3104" s="5">
        <v>0</v>
      </c>
      <c r="AP3104" s="5">
        <v>0</v>
      </c>
      <c r="AQ3104" s="5">
        <v>0</v>
      </c>
      <c r="AR3104" s="5">
        <v>0</v>
      </c>
      <c r="AS3104" s="5">
        <v>0</v>
      </c>
      <c r="AT3104" s="5">
        <v>0</v>
      </c>
      <c r="AU3104" s="5">
        <v>0</v>
      </c>
      <c r="AV3104" s="5">
        <v>0</v>
      </c>
      <c r="AW3104" s="5">
        <v>0</v>
      </c>
      <c r="AX3104" s="5">
        <v>0</v>
      </c>
      <c r="CC3104" s="3">
        <v>3</v>
      </c>
      <c r="CD3104" s="10">
        <v>142</v>
      </c>
      <c r="CH3104" s="5"/>
    </row>
    <row r="3105" spans="1:86" x14ac:dyDescent="0.35">
      <c r="A3105" s="5" t="s">
        <v>5317</v>
      </c>
      <c r="B3105" s="5" t="s">
        <v>5768</v>
      </c>
      <c r="C3105" s="5">
        <v>2017</v>
      </c>
      <c r="D3105" s="5">
        <v>12</v>
      </c>
      <c r="E3105" s="5">
        <v>3</v>
      </c>
      <c r="H3105">
        <v>54.5655</v>
      </c>
      <c r="I3105">
        <v>10.5305</v>
      </c>
      <c r="J3105" s="5">
        <v>7.649</v>
      </c>
      <c r="K3105" s="5">
        <v>19.2867</v>
      </c>
      <c r="L3105" s="5">
        <v>91.67</v>
      </c>
      <c r="M3105" s="5">
        <v>14</v>
      </c>
      <c r="N3105" s="5" t="s">
        <v>918</v>
      </c>
      <c r="O3105" s="5">
        <v>5</v>
      </c>
      <c r="P3105" s="5" t="s">
        <v>89</v>
      </c>
      <c r="Q3105" s="5" t="s">
        <v>90</v>
      </c>
      <c r="R3105" s="5">
        <v>1</v>
      </c>
      <c r="S3105" s="5">
        <v>130</v>
      </c>
      <c r="T3105" s="5" t="s">
        <v>109</v>
      </c>
      <c r="U3105" s="5">
        <v>25</v>
      </c>
      <c r="V3105" s="5">
        <v>150</v>
      </c>
      <c r="W3105" s="5">
        <v>0.96</v>
      </c>
      <c r="X3105" s="5" t="s">
        <v>204</v>
      </c>
      <c r="Y3105" s="5" t="s">
        <v>2857</v>
      </c>
      <c r="Z3105" s="5" t="s">
        <v>92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  <c r="AG3105" s="5">
        <v>0</v>
      </c>
      <c r="AH3105" s="5">
        <v>0</v>
      </c>
      <c r="AI3105" s="5">
        <v>0</v>
      </c>
      <c r="AJ3105" s="5">
        <v>0</v>
      </c>
      <c r="AK3105" s="5">
        <v>0</v>
      </c>
      <c r="AL3105" s="5">
        <v>0</v>
      </c>
      <c r="AM3105" s="5">
        <v>0</v>
      </c>
      <c r="AN3105" s="5">
        <v>0</v>
      </c>
      <c r="AO3105" s="5">
        <v>0</v>
      </c>
      <c r="AP3105" s="5">
        <v>0</v>
      </c>
      <c r="AQ3105" s="5">
        <v>0</v>
      </c>
      <c r="AR3105" s="5">
        <v>0</v>
      </c>
      <c r="AS3105" s="5">
        <v>0</v>
      </c>
      <c r="AT3105" s="5">
        <v>0</v>
      </c>
      <c r="AU3105" s="5">
        <v>0</v>
      </c>
      <c r="AV3105" s="5">
        <v>0</v>
      </c>
      <c r="AW3105" s="5">
        <v>0</v>
      </c>
      <c r="AX3105" s="5">
        <v>0</v>
      </c>
      <c r="CC3105" s="3">
        <v>3</v>
      </c>
      <c r="CD3105" s="10">
        <v>143</v>
      </c>
      <c r="CH3105" s="5"/>
    </row>
    <row r="3106" spans="1:86" x14ac:dyDescent="0.35">
      <c r="A3106" s="5" t="s">
        <v>5317</v>
      </c>
      <c r="B3106" s="5" t="s">
        <v>5769</v>
      </c>
      <c r="C3106" s="5">
        <v>2017</v>
      </c>
      <c r="D3106" s="5">
        <v>12</v>
      </c>
      <c r="E3106" s="5">
        <v>3</v>
      </c>
      <c r="H3106">
        <v>54.5655</v>
      </c>
      <c r="I3106">
        <v>10.5305</v>
      </c>
      <c r="J3106" s="5">
        <v>7.649</v>
      </c>
      <c r="K3106" s="5">
        <v>19.2867</v>
      </c>
      <c r="L3106" s="5">
        <v>91.67</v>
      </c>
      <c r="M3106" s="5">
        <v>14</v>
      </c>
      <c r="N3106" s="5" t="s">
        <v>918</v>
      </c>
      <c r="O3106" s="5">
        <v>5</v>
      </c>
      <c r="P3106" s="5" t="s">
        <v>89</v>
      </c>
      <c r="Q3106" s="5" t="s">
        <v>90</v>
      </c>
      <c r="R3106" s="5">
        <v>1</v>
      </c>
      <c r="S3106" s="5">
        <v>131</v>
      </c>
      <c r="T3106" s="5" t="s">
        <v>91</v>
      </c>
      <c r="U3106" s="5">
        <v>24</v>
      </c>
      <c r="V3106" s="5">
        <v>163</v>
      </c>
      <c r="W3106" s="5">
        <v>1.1791087962963001</v>
      </c>
      <c r="X3106" s="5" t="s">
        <v>92</v>
      </c>
      <c r="Y3106" s="5" t="s">
        <v>2843</v>
      </c>
      <c r="Z3106" s="5" t="s">
        <v>204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  <c r="AG3106" s="5">
        <v>0</v>
      </c>
      <c r="AH3106" s="5">
        <v>0</v>
      </c>
      <c r="AI3106" s="5">
        <v>0</v>
      </c>
      <c r="AJ3106" s="5">
        <v>0</v>
      </c>
      <c r="AK3106" s="5">
        <v>0</v>
      </c>
      <c r="AL3106" s="5">
        <v>0</v>
      </c>
      <c r="AM3106" s="5">
        <v>0</v>
      </c>
      <c r="AN3106" s="5">
        <v>0</v>
      </c>
      <c r="AO3106" s="5">
        <v>0</v>
      </c>
      <c r="AP3106" s="5">
        <v>0</v>
      </c>
      <c r="AQ3106" s="5">
        <v>0</v>
      </c>
      <c r="AR3106" s="5">
        <v>0</v>
      </c>
      <c r="AS3106" s="5">
        <v>0</v>
      </c>
      <c r="AT3106" s="5">
        <v>0</v>
      </c>
      <c r="AU3106" s="5">
        <v>0</v>
      </c>
      <c r="AV3106" s="5">
        <v>0</v>
      </c>
      <c r="AW3106" s="5">
        <v>0</v>
      </c>
      <c r="AX3106" s="5">
        <v>0</v>
      </c>
      <c r="CC3106" s="3">
        <v>3</v>
      </c>
      <c r="CD3106" s="10">
        <v>144</v>
      </c>
      <c r="CH3106" s="5"/>
    </row>
    <row r="3107" spans="1:86" x14ac:dyDescent="0.35">
      <c r="A3107" s="5" t="s">
        <v>5317</v>
      </c>
      <c r="B3107" s="5" t="s">
        <v>5770</v>
      </c>
      <c r="C3107" s="5">
        <v>2017</v>
      </c>
      <c r="D3107" s="5">
        <v>12</v>
      </c>
      <c r="E3107" s="5">
        <v>3</v>
      </c>
      <c r="H3107">
        <v>54.5655</v>
      </c>
      <c r="I3107">
        <v>10.5305</v>
      </c>
      <c r="J3107" s="5">
        <v>7.649</v>
      </c>
      <c r="K3107" s="5">
        <v>19.2867</v>
      </c>
      <c r="L3107" s="5">
        <v>91.67</v>
      </c>
      <c r="M3107" s="5">
        <v>14</v>
      </c>
      <c r="N3107" s="5" t="s">
        <v>918</v>
      </c>
      <c r="O3107" s="5">
        <v>5</v>
      </c>
      <c r="P3107" s="5" t="s">
        <v>89</v>
      </c>
      <c r="Q3107" s="5" t="s">
        <v>90</v>
      </c>
      <c r="R3107" s="5">
        <v>1</v>
      </c>
      <c r="S3107" s="5">
        <v>132</v>
      </c>
      <c r="T3107" s="5" t="s">
        <v>109</v>
      </c>
      <c r="U3107" s="5">
        <v>23</v>
      </c>
      <c r="V3107" s="5">
        <v>137</v>
      </c>
      <c r="W3107" s="5">
        <v>1.12599654803978</v>
      </c>
      <c r="X3107" s="5" t="s">
        <v>92</v>
      </c>
      <c r="Y3107" s="5" t="s">
        <v>2954</v>
      </c>
      <c r="Z3107" s="5" t="s">
        <v>92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0</v>
      </c>
      <c r="AJ3107" s="5">
        <v>0</v>
      </c>
      <c r="AK3107" s="5">
        <v>0</v>
      </c>
      <c r="AL3107" s="5">
        <v>0</v>
      </c>
      <c r="AM3107" s="5">
        <v>0</v>
      </c>
      <c r="AN3107" s="5">
        <v>0</v>
      </c>
      <c r="AO3107" s="5">
        <v>0</v>
      </c>
      <c r="AP3107" s="5">
        <v>0</v>
      </c>
      <c r="AQ3107" s="5">
        <v>0</v>
      </c>
      <c r="AR3107" s="5">
        <v>0</v>
      </c>
      <c r="AS3107" s="5">
        <v>0</v>
      </c>
      <c r="AT3107" s="5">
        <v>0</v>
      </c>
      <c r="AU3107" s="5">
        <v>0</v>
      </c>
      <c r="AV3107" s="5">
        <v>0</v>
      </c>
      <c r="AW3107" s="5">
        <v>0</v>
      </c>
      <c r="AX3107" s="5">
        <v>0</v>
      </c>
      <c r="CC3107" s="3">
        <v>3</v>
      </c>
      <c r="CD3107" s="10">
        <v>145</v>
      </c>
      <c r="CH3107" s="5"/>
    </row>
    <row r="3108" spans="1:86" x14ac:dyDescent="0.35">
      <c r="A3108" s="5" t="s">
        <v>5317</v>
      </c>
      <c r="B3108" s="5" t="s">
        <v>5771</v>
      </c>
      <c r="C3108" s="5">
        <v>2017</v>
      </c>
      <c r="D3108" s="5">
        <v>12</v>
      </c>
      <c r="E3108" s="5">
        <v>3</v>
      </c>
      <c r="H3108">
        <v>54.5655</v>
      </c>
      <c r="I3108">
        <v>10.5305</v>
      </c>
      <c r="J3108" s="5">
        <v>7.649</v>
      </c>
      <c r="K3108" s="5">
        <v>19.2867</v>
      </c>
      <c r="L3108" s="5">
        <v>91.67</v>
      </c>
      <c r="M3108" s="5">
        <v>14</v>
      </c>
      <c r="N3108" s="5" t="s">
        <v>918</v>
      </c>
      <c r="O3108" s="5">
        <v>5</v>
      </c>
      <c r="P3108" s="5" t="s">
        <v>89</v>
      </c>
      <c r="Q3108" s="5" t="s">
        <v>90</v>
      </c>
      <c r="R3108" s="5">
        <v>1</v>
      </c>
      <c r="S3108" s="5">
        <v>133</v>
      </c>
      <c r="T3108" s="5" t="s">
        <v>91</v>
      </c>
      <c r="U3108" s="5">
        <v>21</v>
      </c>
      <c r="V3108" s="5">
        <v>87</v>
      </c>
      <c r="W3108" s="5">
        <v>0.93942338840298001</v>
      </c>
      <c r="X3108" s="5" t="s">
        <v>111</v>
      </c>
      <c r="Y3108" s="5" t="s">
        <v>2852</v>
      </c>
      <c r="Z3108" s="5" t="s">
        <v>92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  <c r="AG3108" s="5">
        <v>0</v>
      </c>
      <c r="AH3108" s="5">
        <v>0</v>
      </c>
      <c r="AI3108" s="5">
        <v>0</v>
      </c>
      <c r="AJ3108" s="5">
        <v>0</v>
      </c>
      <c r="AK3108" s="5">
        <v>0</v>
      </c>
      <c r="AL3108" s="5">
        <v>0</v>
      </c>
      <c r="AM3108" s="5">
        <v>0</v>
      </c>
      <c r="AN3108" s="5">
        <v>0</v>
      </c>
      <c r="AO3108" s="5">
        <v>0</v>
      </c>
      <c r="AP3108" s="5">
        <v>0</v>
      </c>
      <c r="AQ3108" s="5">
        <v>0</v>
      </c>
      <c r="AR3108" s="5">
        <v>0</v>
      </c>
      <c r="AS3108" s="5">
        <v>0</v>
      </c>
      <c r="AT3108" s="5">
        <v>0</v>
      </c>
      <c r="AU3108" s="5">
        <v>0</v>
      </c>
      <c r="AV3108" s="5">
        <v>0</v>
      </c>
      <c r="AW3108" s="5">
        <v>0</v>
      </c>
      <c r="AX3108" s="5">
        <v>0</v>
      </c>
      <c r="CC3108" s="3">
        <v>2</v>
      </c>
      <c r="CD3108" s="10">
        <v>146</v>
      </c>
      <c r="CH3108" s="5"/>
    </row>
    <row r="3109" spans="1:86" x14ac:dyDescent="0.35">
      <c r="A3109" s="5" t="s">
        <v>5317</v>
      </c>
      <c r="B3109" s="5" t="s">
        <v>5772</v>
      </c>
      <c r="C3109" s="5">
        <v>2017</v>
      </c>
      <c r="D3109" s="5">
        <v>12</v>
      </c>
      <c r="E3109" s="5">
        <v>3</v>
      </c>
      <c r="H3109">
        <v>54.5655</v>
      </c>
      <c r="I3109">
        <v>10.5305</v>
      </c>
      <c r="J3109" s="5">
        <v>7.649</v>
      </c>
      <c r="K3109" s="5">
        <v>19.2867</v>
      </c>
      <c r="L3109" s="5">
        <v>91.67</v>
      </c>
      <c r="M3109" s="5">
        <v>14</v>
      </c>
      <c r="N3109" s="5" t="s">
        <v>918</v>
      </c>
      <c r="O3109" s="5">
        <v>5</v>
      </c>
      <c r="P3109" s="5" t="s">
        <v>89</v>
      </c>
      <c r="Q3109" s="5" t="s">
        <v>90</v>
      </c>
      <c r="R3109" s="5">
        <v>1</v>
      </c>
      <c r="S3109" s="5">
        <v>134</v>
      </c>
      <c r="T3109" s="5" t="s">
        <v>109</v>
      </c>
      <c r="U3109" s="5">
        <v>25</v>
      </c>
      <c r="V3109" s="5">
        <v>167</v>
      </c>
      <c r="W3109" s="5">
        <v>1.0688</v>
      </c>
      <c r="X3109" s="5" t="s">
        <v>92</v>
      </c>
      <c r="Y3109" s="5" t="s">
        <v>2857</v>
      </c>
      <c r="Z3109" s="5" t="s">
        <v>92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  <c r="AG3109" s="5">
        <v>0</v>
      </c>
      <c r="AH3109" s="5">
        <v>0</v>
      </c>
      <c r="AI3109" s="5">
        <v>0</v>
      </c>
      <c r="AJ3109" s="5">
        <v>0</v>
      </c>
      <c r="AK3109" s="5">
        <v>0</v>
      </c>
      <c r="AL3109" s="5">
        <v>0</v>
      </c>
      <c r="AM3109" s="5">
        <v>0</v>
      </c>
      <c r="AN3109" s="5">
        <v>0</v>
      </c>
      <c r="AO3109" s="5">
        <v>0</v>
      </c>
      <c r="AP3109" s="5">
        <v>0</v>
      </c>
      <c r="AQ3109" s="5">
        <v>0</v>
      </c>
      <c r="AR3109" s="5">
        <v>0</v>
      </c>
      <c r="AS3109" s="5">
        <v>0</v>
      </c>
      <c r="AT3109" s="5">
        <v>0</v>
      </c>
      <c r="AU3109" s="5">
        <v>0</v>
      </c>
      <c r="AV3109" s="5">
        <v>0</v>
      </c>
      <c r="AW3109" s="5">
        <v>0</v>
      </c>
      <c r="AX3109" s="5">
        <v>0</v>
      </c>
      <c r="CC3109" s="3">
        <v>3</v>
      </c>
      <c r="CD3109" s="10">
        <v>147</v>
      </c>
      <c r="CH3109" s="5"/>
    </row>
    <row r="3110" spans="1:86" x14ac:dyDescent="0.35">
      <c r="A3110" s="5" t="s">
        <v>5317</v>
      </c>
      <c r="B3110" s="5" t="s">
        <v>5773</v>
      </c>
      <c r="C3110" s="5">
        <v>2017</v>
      </c>
      <c r="D3110" s="5">
        <v>12</v>
      </c>
      <c r="E3110" s="5">
        <v>3</v>
      </c>
      <c r="H3110">
        <v>54.5655</v>
      </c>
      <c r="I3110">
        <v>10.5305</v>
      </c>
      <c r="J3110" s="5">
        <v>7.649</v>
      </c>
      <c r="K3110" s="5">
        <v>19.2867</v>
      </c>
      <c r="L3110" s="5">
        <v>91.67</v>
      </c>
      <c r="M3110" s="5">
        <v>14</v>
      </c>
      <c r="N3110" s="5" t="s">
        <v>918</v>
      </c>
      <c r="O3110" s="5">
        <v>5</v>
      </c>
      <c r="P3110" s="5" t="s">
        <v>89</v>
      </c>
      <c r="Q3110" s="5" t="s">
        <v>90</v>
      </c>
      <c r="R3110" s="5">
        <v>1</v>
      </c>
      <c r="S3110" s="5">
        <v>135</v>
      </c>
      <c r="T3110" s="5" t="s">
        <v>91</v>
      </c>
      <c r="U3110" s="5">
        <v>28</v>
      </c>
      <c r="V3110" s="5">
        <v>210</v>
      </c>
      <c r="W3110" s="5">
        <v>0.95663265306122403</v>
      </c>
      <c r="X3110" s="5" t="s">
        <v>204</v>
      </c>
      <c r="Y3110" s="5" t="s">
        <v>3510</v>
      </c>
      <c r="Z3110" s="5" t="s">
        <v>204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  <c r="AG3110" s="5">
        <v>0</v>
      </c>
      <c r="AH3110" s="5">
        <v>0</v>
      </c>
      <c r="AI3110" s="5">
        <v>0</v>
      </c>
      <c r="AJ3110" s="5">
        <v>0</v>
      </c>
      <c r="AK3110" s="5">
        <v>0</v>
      </c>
      <c r="AL3110" s="5">
        <v>0</v>
      </c>
      <c r="AM3110" s="5">
        <v>0</v>
      </c>
      <c r="AN3110" s="5">
        <v>0</v>
      </c>
      <c r="AO3110" s="5">
        <v>0</v>
      </c>
      <c r="AP3110" s="5">
        <v>0</v>
      </c>
      <c r="AQ3110" s="5">
        <v>0</v>
      </c>
      <c r="AR3110" s="5">
        <v>0</v>
      </c>
      <c r="AS3110" s="5">
        <v>0</v>
      </c>
      <c r="AT3110" s="5">
        <v>0</v>
      </c>
      <c r="AU3110" s="5">
        <v>0</v>
      </c>
      <c r="AV3110" s="5">
        <v>0</v>
      </c>
      <c r="AW3110" s="5">
        <v>0</v>
      </c>
      <c r="AX3110" s="5">
        <v>1</v>
      </c>
      <c r="CA3110" s="5" t="s">
        <v>5774</v>
      </c>
      <c r="CC3110" s="3">
        <v>4</v>
      </c>
      <c r="CD3110" s="10">
        <v>148</v>
      </c>
      <c r="CH3110" s="5"/>
    </row>
    <row r="3111" spans="1:86" x14ac:dyDescent="0.35">
      <c r="A3111" s="5" t="s">
        <v>5317</v>
      </c>
      <c r="B3111" s="5" t="s">
        <v>5775</v>
      </c>
      <c r="C3111" s="5">
        <v>2017</v>
      </c>
      <c r="D3111" s="5">
        <v>12</v>
      </c>
      <c r="E3111" s="5">
        <v>3</v>
      </c>
      <c r="H3111">
        <v>54.5655</v>
      </c>
      <c r="I3111">
        <v>10.5305</v>
      </c>
      <c r="J3111" s="5">
        <v>7.649</v>
      </c>
      <c r="K3111" s="5">
        <v>19.2867</v>
      </c>
      <c r="L3111" s="5">
        <v>91.67</v>
      </c>
      <c r="M3111" s="5">
        <v>14</v>
      </c>
      <c r="N3111" s="5" t="s">
        <v>918</v>
      </c>
      <c r="O3111" s="5">
        <v>5</v>
      </c>
      <c r="P3111" s="5" t="s">
        <v>89</v>
      </c>
      <c r="Q3111" s="5" t="s">
        <v>90</v>
      </c>
      <c r="R3111" s="5">
        <v>1</v>
      </c>
      <c r="S3111" s="5">
        <v>136</v>
      </c>
      <c r="T3111" s="5" t="s">
        <v>109</v>
      </c>
      <c r="U3111" s="5">
        <v>25</v>
      </c>
      <c r="V3111" s="5">
        <v>189</v>
      </c>
      <c r="W3111" s="5">
        <v>1.2096</v>
      </c>
      <c r="X3111" s="5" t="s">
        <v>92</v>
      </c>
      <c r="Y3111" s="5" t="s">
        <v>2857</v>
      </c>
      <c r="Z3111" s="5" t="s">
        <v>92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  <c r="AG3111" s="5">
        <v>0</v>
      </c>
      <c r="AH3111" s="5">
        <v>0</v>
      </c>
      <c r="AI3111" s="5">
        <v>0</v>
      </c>
      <c r="AJ3111" s="5">
        <v>0</v>
      </c>
      <c r="AK3111" s="5">
        <v>0</v>
      </c>
      <c r="AL3111" s="5">
        <v>0</v>
      </c>
      <c r="AM3111" s="5">
        <v>0</v>
      </c>
      <c r="AN3111" s="5">
        <v>0</v>
      </c>
      <c r="AO3111" s="5">
        <v>0</v>
      </c>
      <c r="AP3111" s="5">
        <v>0</v>
      </c>
      <c r="AQ3111" s="5">
        <v>0</v>
      </c>
      <c r="AR3111" s="5">
        <v>0</v>
      </c>
      <c r="AS3111" s="5">
        <v>0</v>
      </c>
      <c r="AT3111" s="5">
        <v>0</v>
      </c>
      <c r="AU3111" s="5">
        <v>0</v>
      </c>
      <c r="AV3111" s="5">
        <v>0</v>
      </c>
      <c r="AW3111" s="5">
        <v>0</v>
      </c>
      <c r="AX3111" s="5">
        <v>0</v>
      </c>
      <c r="CC3111" s="3">
        <v>3</v>
      </c>
      <c r="CD3111" s="10">
        <v>149</v>
      </c>
      <c r="CH3111" s="5"/>
    </row>
    <row r="3112" spans="1:86" x14ac:dyDescent="0.35">
      <c r="A3112" s="5" t="s">
        <v>5317</v>
      </c>
      <c r="B3112" s="5" t="s">
        <v>5776</v>
      </c>
      <c r="C3112" s="5">
        <v>2017</v>
      </c>
      <c r="D3112" s="5">
        <v>12</v>
      </c>
      <c r="E3112" s="5">
        <v>3</v>
      </c>
      <c r="H3112">
        <v>54.5655</v>
      </c>
      <c r="I3112">
        <v>10.5305</v>
      </c>
      <c r="J3112" s="5">
        <v>7.649</v>
      </c>
      <c r="K3112" s="5">
        <v>19.2867</v>
      </c>
      <c r="L3112" s="5">
        <v>91.67</v>
      </c>
      <c r="M3112" s="5">
        <v>14</v>
      </c>
      <c r="N3112" s="5" t="s">
        <v>918</v>
      </c>
      <c r="O3112" s="5">
        <v>5</v>
      </c>
      <c r="P3112" s="5" t="s">
        <v>89</v>
      </c>
      <c r="Q3112" s="5" t="s">
        <v>90</v>
      </c>
      <c r="R3112" s="5">
        <v>1</v>
      </c>
      <c r="S3112" s="5">
        <v>137</v>
      </c>
      <c r="T3112" s="5" t="s">
        <v>109</v>
      </c>
      <c r="U3112" s="5">
        <v>26</v>
      </c>
      <c r="V3112" s="5">
        <v>204</v>
      </c>
      <c r="W3112" s="5">
        <v>1.1606736458807501</v>
      </c>
      <c r="X3112" s="5" t="s">
        <v>92</v>
      </c>
      <c r="Y3112" s="5" t="s">
        <v>2830</v>
      </c>
      <c r="Z3112" s="5" t="s">
        <v>92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0</v>
      </c>
      <c r="AJ3112" s="5">
        <v>0</v>
      </c>
      <c r="AK3112" s="5">
        <v>0</v>
      </c>
      <c r="AL3112" s="5">
        <v>0</v>
      </c>
      <c r="AM3112" s="5">
        <v>0</v>
      </c>
      <c r="AN3112" s="5">
        <v>0</v>
      </c>
      <c r="AO3112" s="5">
        <v>0</v>
      </c>
      <c r="AP3112" s="5">
        <v>0</v>
      </c>
      <c r="AQ3112" s="5">
        <v>0</v>
      </c>
      <c r="AR3112" s="5">
        <v>0</v>
      </c>
      <c r="AS3112" s="5">
        <v>0</v>
      </c>
      <c r="AT3112" s="5">
        <v>0</v>
      </c>
      <c r="AU3112" s="5">
        <v>0</v>
      </c>
      <c r="AV3112" s="5">
        <v>0</v>
      </c>
      <c r="AW3112" s="5">
        <v>0</v>
      </c>
      <c r="AX3112" s="5">
        <v>0</v>
      </c>
      <c r="CC3112" s="3">
        <v>4</v>
      </c>
      <c r="CD3112" s="10">
        <v>150</v>
      </c>
      <c r="CH3112" s="5"/>
    </row>
    <row r="3113" spans="1:86" x14ac:dyDescent="0.35">
      <c r="A3113" s="5" t="s">
        <v>5317</v>
      </c>
      <c r="B3113" s="5" t="s">
        <v>5777</v>
      </c>
      <c r="C3113" s="5">
        <v>2017</v>
      </c>
      <c r="D3113" s="5">
        <v>12</v>
      </c>
      <c r="E3113" s="5">
        <v>3</v>
      </c>
      <c r="H3113">
        <v>54.5655</v>
      </c>
      <c r="I3113">
        <v>10.5305</v>
      </c>
      <c r="J3113" s="5">
        <v>7.649</v>
      </c>
      <c r="K3113" s="5">
        <v>19.2867</v>
      </c>
      <c r="L3113" s="5">
        <v>91.67</v>
      </c>
      <c r="M3113" s="5">
        <v>14</v>
      </c>
      <c r="N3113" s="5" t="s">
        <v>918</v>
      </c>
      <c r="O3113" s="5">
        <v>5</v>
      </c>
      <c r="P3113" s="5" t="s">
        <v>89</v>
      </c>
      <c r="Q3113" s="5" t="s">
        <v>90</v>
      </c>
      <c r="R3113" s="5">
        <v>1</v>
      </c>
      <c r="S3113" s="5">
        <v>138</v>
      </c>
      <c r="T3113" s="5" t="s">
        <v>109</v>
      </c>
      <c r="U3113" s="5">
        <v>22</v>
      </c>
      <c r="V3113" s="5">
        <v>118</v>
      </c>
      <c r="W3113" s="5">
        <v>1.1081893313298301</v>
      </c>
      <c r="X3113" s="5" t="s">
        <v>92</v>
      </c>
      <c r="Y3113" s="5" t="s">
        <v>2899</v>
      </c>
      <c r="Z3113" s="5" t="s">
        <v>92</v>
      </c>
      <c r="AA3113" s="5">
        <v>0</v>
      </c>
      <c r="AB3113" s="5">
        <v>0</v>
      </c>
      <c r="AC3113" s="5">
        <v>0</v>
      </c>
      <c r="AD3113" s="5">
        <v>0</v>
      </c>
      <c r="AE3113" s="5">
        <v>0</v>
      </c>
      <c r="AF3113" s="5">
        <v>0</v>
      </c>
      <c r="AG3113" s="5">
        <v>0</v>
      </c>
      <c r="AH3113" s="5">
        <v>0</v>
      </c>
      <c r="AI3113" s="5">
        <v>0</v>
      </c>
      <c r="AJ3113" s="5">
        <v>0</v>
      </c>
      <c r="AK3113" s="5">
        <v>0</v>
      </c>
      <c r="AL3113" s="5">
        <v>0</v>
      </c>
      <c r="AM3113" s="5">
        <v>0</v>
      </c>
      <c r="AN3113" s="5">
        <v>0</v>
      </c>
      <c r="AO3113" s="5">
        <v>0</v>
      </c>
      <c r="AP3113" s="5">
        <v>0</v>
      </c>
      <c r="AQ3113" s="5">
        <v>0</v>
      </c>
      <c r="AR3113" s="5">
        <v>0</v>
      </c>
      <c r="AS3113" s="5">
        <v>0</v>
      </c>
      <c r="AT3113" s="5">
        <v>0</v>
      </c>
      <c r="AU3113" s="5">
        <v>0</v>
      </c>
      <c r="AV3113" s="5">
        <v>0</v>
      </c>
      <c r="AW3113" s="5">
        <v>0</v>
      </c>
      <c r="AX3113" s="5">
        <v>0</v>
      </c>
      <c r="CC3113" s="3">
        <v>2</v>
      </c>
      <c r="CD3113" s="10">
        <v>151</v>
      </c>
      <c r="CH3113" s="5"/>
    </row>
    <row r="3114" spans="1:86" x14ac:dyDescent="0.35">
      <c r="A3114" s="5" t="s">
        <v>5317</v>
      </c>
      <c r="B3114" s="5" t="s">
        <v>5778</v>
      </c>
      <c r="C3114" s="5">
        <v>2017</v>
      </c>
      <c r="D3114" s="5">
        <v>12</v>
      </c>
      <c r="E3114" s="5">
        <v>3</v>
      </c>
      <c r="H3114">
        <v>54.5655</v>
      </c>
      <c r="I3114">
        <v>10.5305</v>
      </c>
      <c r="J3114" s="5">
        <v>7.649</v>
      </c>
      <c r="K3114" s="5">
        <v>19.2867</v>
      </c>
      <c r="L3114" s="5">
        <v>91.67</v>
      </c>
      <c r="M3114" s="5">
        <v>14</v>
      </c>
      <c r="N3114" s="5" t="s">
        <v>918</v>
      </c>
      <c r="O3114" s="5">
        <v>5</v>
      </c>
      <c r="P3114" s="5" t="s">
        <v>89</v>
      </c>
      <c r="Q3114" s="5" t="s">
        <v>90</v>
      </c>
      <c r="R3114" s="5">
        <v>1</v>
      </c>
      <c r="S3114" s="5">
        <v>139</v>
      </c>
      <c r="T3114" s="5" t="s">
        <v>109</v>
      </c>
      <c r="U3114" s="5">
        <v>24</v>
      </c>
      <c r="V3114" s="5">
        <v>166</v>
      </c>
      <c r="W3114" s="5">
        <v>1.20081018518519</v>
      </c>
      <c r="X3114" s="5" t="s">
        <v>92</v>
      </c>
      <c r="Y3114" s="5" t="s">
        <v>2897</v>
      </c>
      <c r="Z3114" s="5" t="s">
        <v>92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  <c r="AG3114" s="5">
        <v>0</v>
      </c>
      <c r="AH3114" s="5">
        <v>0</v>
      </c>
      <c r="AI3114" s="5">
        <v>0</v>
      </c>
      <c r="AJ3114" s="5">
        <v>0</v>
      </c>
      <c r="AK3114" s="5">
        <v>0</v>
      </c>
      <c r="AL3114" s="5">
        <v>0</v>
      </c>
      <c r="AM3114" s="5">
        <v>0</v>
      </c>
      <c r="AN3114" s="5">
        <v>0</v>
      </c>
      <c r="AO3114" s="5">
        <v>0</v>
      </c>
      <c r="AP3114" s="5">
        <v>0</v>
      </c>
      <c r="AQ3114" s="5">
        <v>0</v>
      </c>
      <c r="AR3114" s="5">
        <v>0</v>
      </c>
      <c r="AS3114" s="5">
        <v>0</v>
      </c>
      <c r="AT3114" s="5">
        <v>0</v>
      </c>
      <c r="AU3114" s="5">
        <v>0</v>
      </c>
      <c r="AV3114" s="5">
        <v>0</v>
      </c>
      <c r="AW3114" s="5">
        <v>0</v>
      </c>
      <c r="AX3114" s="5">
        <v>0</v>
      </c>
      <c r="CC3114" s="3">
        <v>3</v>
      </c>
      <c r="CD3114" s="10">
        <v>152</v>
      </c>
      <c r="CH3114" s="5"/>
    </row>
    <row r="3115" spans="1:86" x14ac:dyDescent="0.35">
      <c r="A3115" s="5" t="s">
        <v>5317</v>
      </c>
      <c r="B3115" s="5" t="s">
        <v>5779</v>
      </c>
      <c r="C3115" s="5">
        <v>2017</v>
      </c>
      <c r="D3115" s="5">
        <v>12</v>
      </c>
      <c r="E3115" s="5">
        <v>3</v>
      </c>
      <c r="H3115">
        <v>54.5655</v>
      </c>
      <c r="I3115">
        <v>10.5305</v>
      </c>
      <c r="J3115" s="5">
        <v>7.649</v>
      </c>
      <c r="K3115" s="5">
        <v>19.2867</v>
      </c>
      <c r="L3115" s="5">
        <v>91.67</v>
      </c>
      <c r="M3115" s="5">
        <v>14</v>
      </c>
      <c r="N3115" s="5" t="s">
        <v>918</v>
      </c>
      <c r="O3115" s="5">
        <v>5</v>
      </c>
      <c r="P3115" s="5" t="s">
        <v>89</v>
      </c>
      <c r="Q3115" s="5" t="s">
        <v>90</v>
      </c>
      <c r="R3115" s="5">
        <v>1</v>
      </c>
      <c r="S3115" s="5">
        <v>140</v>
      </c>
      <c r="T3115" s="5" t="s">
        <v>109</v>
      </c>
      <c r="U3115" s="5">
        <v>24</v>
      </c>
      <c r="V3115" s="5">
        <v>139</v>
      </c>
      <c r="W3115" s="5">
        <v>1.00549768518519</v>
      </c>
      <c r="X3115" s="5" t="s">
        <v>92</v>
      </c>
      <c r="Y3115" s="5" t="s">
        <v>2897</v>
      </c>
      <c r="Z3115" s="5" t="s">
        <v>92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  <c r="AG3115" s="5">
        <v>0</v>
      </c>
      <c r="AH3115" s="5">
        <v>0</v>
      </c>
      <c r="AI3115" s="5">
        <v>0</v>
      </c>
      <c r="AJ3115" s="5">
        <v>0</v>
      </c>
      <c r="AK3115" s="5">
        <v>0</v>
      </c>
      <c r="AL3115" s="5">
        <v>0</v>
      </c>
      <c r="AM3115" s="5">
        <v>0</v>
      </c>
      <c r="AN3115" s="5">
        <v>0</v>
      </c>
      <c r="AO3115" s="5">
        <v>0</v>
      </c>
      <c r="AP3115" s="5">
        <v>0</v>
      </c>
      <c r="AQ3115" s="5">
        <v>0</v>
      </c>
      <c r="AR3115" s="5">
        <v>0</v>
      </c>
      <c r="AS3115" s="5">
        <v>0</v>
      </c>
      <c r="AT3115" s="5">
        <v>0</v>
      </c>
      <c r="AU3115" s="5">
        <v>0</v>
      </c>
      <c r="AV3115" s="5">
        <v>0</v>
      </c>
      <c r="AW3115" s="5">
        <v>0</v>
      </c>
      <c r="AX3115" s="5">
        <v>0</v>
      </c>
      <c r="CC3115" s="3">
        <v>3</v>
      </c>
      <c r="CD3115" s="10">
        <v>153</v>
      </c>
      <c r="CH3115" s="5"/>
    </row>
    <row r="3116" spans="1:86" x14ac:dyDescent="0.35">
      <c r="A3116" s="5" t="s">
        <v>5317</v>
      </c>
      <c r="B3116" s="5" t="s">
        <v>5780</v>
      </c>
      <c r="C3116" s="5">
        <v>2017</v>
      </c>
      <c r="D3116" s="5">
        <v>12</v>
      </c>
      <c r="E3116" s="5">
        <v>3</v>
      </c>
      <c r="H3116">
        <v>54.5655</v>
      </c>
      <c r="I3116">
        <v>10.5305</v>
      </c>
      <c r="J3116" s="5">
        <v>7.649</v>
      </c>
      <c r="K3116" s="5">
        <v>19.2867</v>
      </c>
      <c r="L3116" s="5">
        <v>91.67</v>
      </c>
      <c r="M3116" s="5">
        <v>14</v>
      </c>
      <c r="N3116" s="5" t="s">
        <v>918</v>
      </c>
      <c r="O3116" s="5">
        <v>5</v>
      </c>
      <c r="P3116" s="5" t="s">
        <v>89</v>
      </c>
      <c r="Q3116" s="5" t="s">
        <v>90</v>
      </c>
      <c r="R3116" s="5">
        <v>1</v>
      </c>
      <c r="S3116" s="5">
        <v>141</v>
      </c>
      <c r="T3116" s="5" t="s">
        <v>91</v>
      </c>
      <c r="U3116" s="5">
        <v>21</v>
      </c>
      <c r="V3116" s="5">
        <v>92</v>
      </c>
      <c r="W3116" s="5">
        <v>0.99341323831119799</v>
      </c>
      <c r="X3116" s="5" t="s">
        <v>204</v>
      </c>
      <c r="Y3116" s="5" t="s">
        <v>3031</v>
      </c>
      <c r="Z3116" s="5" t="s">
        <v>204</v>
      </c>
      <c r="AA3116" s="5">
        <v>1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0</v>
      </c>
      <c r="AH3116" s="5">
        <v>0</v>
      </c>
      <c r="AI3116" s="5">
        <v>0</v>
      </c>
      <c r="AJ3116" s="5">
        <v>0</v>
      </c>
      <c r="AK3116" s="5">
        <v>0</v>
      </c>
      <c r="AL3116" s="5">
        <v>0</v>
      </c>
      <c r="AM3116" s="5">
        <v>0</v>
      </c>
      <c r="AN3116" s="5">
        <v>0</v>
      </c>
      <c r="AO3116" s="5">
        <v>0</v>
      </c>
      <c r="AP3116" s="5">
        <v>0</v>
      </c>
      <c r="AQ3116" s="5">
        <v>0</v>
      </c>
      <c r="AR3116" s="5">
        <v>0</v>
      </c>
      <c r="AS3116" s="5">
        <v>0</v>
      </c>
      <c r="AT3116" s="5">
        <v>0</v>
      </c>
      <c r="AU3116" s="5">
        <v>0</v>
      </c>
      <c r="AV3116" s="5">
        <v>0</v>
      </c>
      <c r="AW3116" s="5">
        <v>0</v>
      </c>
      <c r="AX3116" s="5">
        <v>0</v>
      </c>
      <c r="CC3116" s="3">
        <v>2</v>
      </c>
      <c r="CD3116" s="10">
        <v>154</v>
      </c>
      <c r="CH3116" s="5"/>
    </row>
    <row r="3117" spans="1:86" x14ac:dyDescent="0.35">
      <c r="A3117" s="5" t="s">
        <v>5317</v>
      </c>
      <c r="B3117" s="5" t="s">
        <v>5781</v>
      </c>
      <c r="C3117" s="5">
        <v>2017</v>
      </c>
      <c r="D3117" s="5">
        <v>12</v>
      </c>
      <c r="E3117" s="5">
        <v>3</v>
      </c>
      <c r="H3117">
        <v>54.5655</v>
      </c>
      <c r="I3117">
        <v>10.5305</v>
      </c>
      <c r="J3117" s="5">
        <v>7.649</v>
      </c>
      <c r="K3117" s="5">
        <v>19.2867</v>
      </c>
      <c r="L3117" s="5">
        <v>91.67</v>
      </c>
      <c r="M3117" s="5">
        <v>14</v>
      </c>
      <c r="N3117" s="5" t="s">
        <v>918</v>
      </c>
      <c r="O3117" s="5">
        <v>5</v>
      </c>
      <c r="P3117" s="5" t="s">
        <v>89</v>
      </c>
      <c r="Q3117" s="5" t="s">
        <v>90</v>
      </c>
      <c r="R3117" s="5">
        <v>1</v>
      </c>
      <c r="S3117" s="5">
        <v>142</v>
      </c>
      <c r="T3117" s="5" t="s">
        <v>109</v>
      </c>
      <c r="U3117" s="5">
        <v>21</v>
      </c>
      <c r="V3117" s="5">
        <v>103</v>
      </c>
      <c r="W3117" s="5">
        <v>1.11219090810928</v>
      </c>
      <c r="X3117" s="5" t="s">
        <v>92</v>
      </c>
      <c r="Y3117" s="5" t="s">
        <v>2866</v>
      </c>
      <c r="Z3117" s="5" t="s">
        <v>92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  <c r="AG3117" s="5">
        <v>0</v>
      </c>
      <c r="AH3117" s="5">
        <v>0</v>
      </c>
      <c r="AI3117" s="5">
        <v>0</v>
      </c>
      <c r="AJ3117" s="5">
        <v>0</v>
      </c>
      <c r="AK3117" s="5">
        <v>0</v>
      </c>
      <c r="AL3117" s="5">
        <v>0</v>
      </c>
      <c r="AM3117" s="5">
        <v>0</v>
      </c>
      <c r="AN3117" s="5">
        <v>0</v>
      </c>
      <c r="AO3117" s="5">
        <v>0</v>
      </c>
      <c r="AP3117" s="5">
        <v>0</v>
      </c>
      <c r="AQ3117" s="5">
        <v>0</v>
      </c>
      <c r="AR3117" s="5">
        <v>0</v>
      </c>
      <c r="AS3117" s="5">
        <v>0</v>
      </c>
      <c r="AT3117" s="5">
        <v>0</v>
      </c>
      <c r="AU3117" s="5">
        <v>0</v>
      </c>
      <c r="AV3117" s="5">
        <v>0</v>
      </c>
      <c r="AW3117" s="5">
        <v>0</v>
      </c>
      <c r="AX3117" s="5">
        <v>0</v>
      </c>
      <c r="CC3117" s="3">
        <v>2</v>
      </c>
      <c r="CD3117" s="10">
        <v>155</v>
      </c>
      <c r="CH3117" s="5"/>
    </row>
    <row r="3118" spans="1:86" customFormat="1" x14ac:dyDescent="0.35">
      <c r="A3118" t="s">
        <v>5317</v>
      </c>
      <c r="B3118" t="s">
        <v>5782</v>
      </c>
      <c r="C3118">
        <v>2017</v>
      </c>
      <c r="D3118">
        <v>12</v>
      </c>
      <c r="E3118">
        <v>3</v>
      </c>
      <c r="H3118">
        <v>54.5655</v>
      </c>
      <c r="I3118">
        <v>10.5305</v>
      </c>
      <c r="J3118">
        <v>7.649</v>
      </c>
      <c r="K3118">
        <v>19.2867</v>
      </c>
      <c r="L3118">
        <v>91.67</v>
      </c>
      <c r="M3118">
        <v>14</v>
      </c>
      <c r="N3118" t="s">
        <v>918</v>
      </c>
      <c r="O3118">
        <v>5</v>
      </c>
      <c r="P3118" t="s">
        <v>89</v>
      </c>
      <c r="Q3118" t="s">
        <v>919</v>
      </c>
      <c r="R3118">
        <v>0</v>
      </c>
      <c r="S3118">
        <v>143</v>
      </c>
      <c r="T3118" t="s">
        <v>109</v>
      </c>
      <c r="U3118">
        <v>30</v>
      </c>
      <c r="V3118">
        <v>335</v>
      </c>
      <c r="W3118">
        <v>1.24074074074074</v>
      </c>
      <c r="X3118" t="s">
        <v>92</v>
      </c>
      <c r="Y3118" t="s">
        <v>3368</v>
      </c>
      <c r="Z3118" t="s">
        <v>204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0</v>
      </c>
      <c r="AW3118">
        <v>0</v>
      </c>
      <c r="AX3118">
        <v>0</v>
      </c>
      <c r="CC3118" s="2"/>
    </row>
    <row r="3119" spans="1:86" customFormat="1" x14ac:dyDescent="0.35">
      <c r="A3119" t="s">
        <v>5317</v>
      </c>
      <c r="B3119" t="s">
        <v>5783</v>
      </c>
      <c r="C3119">
        <v>2017</v>
      </c>
      <c r="D3119">
        <v>12</v>
      </c>
      <c r="E3119">
        <v>3</v>
      </c>
      <c r="H3119">
        <v>54.5655</v>
      </c>
      <c r="I3119">
        <v>10.5305</v>
      </c>
      <c r="J3119">
        <v>7.649</v>
      </c>
      <c r="K3119">
        <v>19.2867</v>
      </c>
      <c r="L3119">
        <v>91.67</v>
      </c>
      <c r="M3119">
        <v>14</v>
      </c>
      <c r="N3119" t="s">
        <v>918</v>
      </c>
      <c r="O3119">
        <v>5</v>
      </c>
      <c r="P3119" t="s">
        <v>89</v>
      </c>
      <c r="Q3119" t="s">
        <v>919</v>
      </c>
      <c r="R3119">
        <v>0</v>
      </c>
      <c r="S3119">
        <v>144</v>
      </c>
      <c r="T3119" t="s">
        <v>91</v>
      </c>
      <c r="U3119">
        <v>22</v>
      </c>
      <c r="V3119">
        <v>112</v>
      </c>
      <c r="W3119">
        <v>1.0518407212622101</v>
      </c>
      <c r="X3119" t="s">
        <v>92</v>
      </c>
      <c r="Y3119" t="s">
        <v>2845</v>
      </c>
      <c r="Z3119" t="s">
        <v>92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CC3119" s="2"/>
    </row>
    <row r="3120" spans="1:86" customFormat="1" x14ac:dyDescent="0.35">
      <c r="A3120" t="s">
        <v>5317</v>
      </c>
      <c r="B3120" t="s">
        <v>5784</v>
      </c>
      <c r="C3120">
        <v>2017</v>
      </c>
      <c r="D3120">
        <v>12</v>
      </c>
      <c r="E3120">
        <v>3</v>
      </c>
      <c r="H3120">
        <v>54.5655</v>
      </c>
      <c r="I3120">
        <v>10.5305</v>
      </c>
      <c r="J3120">
        <v>7.649</v>
      </c>
      <c r="K3120">
        <v>19.2867</v>
      </c>
      <c r="L3120">
        <v>91.67</v>
      </c>
      <c r="M3120">
        <v>14</v>
      </c>
      <c r="N3120" t="s">
        <v>918</v>
      </c>
      <c r="O3120">
        <v>5</v>
      </c>
      <c r="P3120" t="s">
        <v>89</v>
      </c>
      <c r="Q3120" t="s">
        <v>919</v>
      </c>
      <c r="R3120">
        <v>0</v>
      </c>
      <c r="S3120">
        <v>145</v>
      </c>
      <c r="T3120" t="s">
        <v>91</v>
      </c>
      <c r="U3120">
        <v>23</v>
      </c>
      <c r="V3120">
        <v>124</v>
      </c>
      <c r="W3120">
        <v>1.0191501602695801</v>
      </c>
      <c r="X3120" t="s">
        <v>92</v>
      </c>
      <c r="Y3120" t="s">
        <v>3074</v>
      </c>
      <c r="Z3120" t="s">
        <v>111</v>
      </c>
      <c r="AA3120">
        <v>1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CC3120" s="2"/>
    </row>
    <row r="3121" spans="1:81" customFormat="1" x14ac:dyDescent="0.35">
      <c r="A3121" t="s">
        <v>5317</v>
      </c>
      <c r="B3121" t="s">
        <v>5785</v>
      </c>
      <c r="C3121">
        <v>2017</v>
      </c>
      <c r="D3121">
        <v>12</v>
      </c>
      <c r="E3121">
        <v>3</v>
      </c>
      <c r="H3121">
        <v>54.5655</v>
      </c>
      <c r="I3121">
        <v>10.5305</v>
      </c>
      <c r="J3121">
        <v>7.649</v>
      </c>
      <c r="K3121">
        <v>19.2867</v>
      </c>
      <c r="L3121">
        <v>91.67</v>
      </c>
      <c r="M3121">
        <v>14</v>
      </c>
      <c r="N3121" t="s">
        <v>918</v>
      </c>
      <c r="O3121">
        <v>5</v>
      </c>
      <c r="P3121" t="s">
        <v>89</v>
      </c>
      <c r="Q3121" t="s">
        <v>919</v>
      </c>
      <c r="R3121">
        <v>0</v>
      </c>
      <c r="S3121">
        <v>146</v>
      </c>
      <c r="T3121" t="s">
        <v>91</v>
      </c>
      <c r="U3121">
        <v>20</v>
      </c>
      <c r="V3121">
        <v>75</v>
      </c>
      <c r="W3121">
        <v>0.9375</v>
      </c>
      <c r="X3121" t="s">
        <v>111</v>
      </c>
      <c r="Y3121" t="s">
        <v>2870</v>
      </c>
      <c r="Z3121" t="s">
        <v>92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CC3121" s="2"/>
    </row>
    <row r="3122" spans="1:81" customFormat="1" x14ac:dyDescent="0.35">
      <c r="A3122" t="s">
        <v>5317</v>
      </c>
      <c r="B3122" t="s">
        <v>5786</v>
      </c>
      <c r="C3122">
        <v>2017</v>
      </c>
      <c r="D3122">
        <v>12</v>
      </c>
      <c r="E3122">
        <v>3</v>
      </c>
      <c r="H3122">
        <v>54.5655</v>
      </c>
      <c r="I3122">
        <v>10.5305</v>
      </c>
      <c r="J3122">
        <v>7.649</v>
      </c>
      <c r="K3122">
        <v>19.2867</v>
      </c>
      <c r="L3122">
        <v>91.67</v>
      </c>
      <c r="M3122">
        <v>14</v>
      </c>
      <c r="N3122" t="s">
        <v>918</v>
      </c>
      <c r="O3122">
        <v>5</v>
      </c>
      <c r="P3122" t="s">
        <v>89</v>
      </c>
      <c r="Q3122" t="s">
        <v>919</v>
      </c>
      <c r="R3122">
        <v>0</v>
      </c>
      <c r="S3122">
        <v>147</v>
      </c>
      <c r="T3122" t="s">
        <v>109</v>
      </c>
      <c r="U3122">
        <v>30</v>
      </c>
      <c r="V3122">
        <v>200</v>
      </c>
      <c r="W3122">
        <v>0.74074074074074103</v>
      </c>
      <c r="X3122" t="s">
        <v>111</v>
      </c>
      <c r="Y3122" t="s">
        <v>3694</v>
      </c>
      <c r="Z3122" t="s">
        <v>111</v>
      </c>
      <c r="AA3122">
        <v>1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CC3122" s="2"/>
    </row>
    <row r="3123" spans="1:81" customFormat="1" x14ac:dyDescent="0.35">
      <c r="A3123" t="s">
        <v>5317</v>
      </c>
      <c r="B3123" t="s">
        <v>5787</v>
      </c>
      <c r="C3123">
        <v>2017</v>
      </c>
      <c r="D3123">
        <v>12</v>
      </c>
      <c r="E3123">
        <v>3</v>
      </c>
      <c r="H3123">
        <v>54.5655</v>
      </c>
      <c r="I3123">
        <v>10.5305</v>
      </c>
      <c r="J3123">
        <v>7.649</v>
      </c>
      <c r="K3123">
        <v>19.2867</v>
      </c>
      <c r="L3123">
        <v>91.67</v>
      </c>
      <c r="M3123">
        <v>14</v>
      </c>
      <c r="N3123" t="s">
        <v>918</v>
      </c>
      <c r="O3123">
        <v>5</v>
      </c>
      <c r="P3123" t="s">
        <v>89</v>
      </c>
      <c r="Q3123" t="s">
        <v>919</v>
      </c>
      <c r="R3123">
        <v>0</v>
      </c>
      <c r="S3123">
        <v>148</v>
      </c>
      <c r="T3123" t="s">
        <v>109</v>
      </c>
      <c r="U3123">
        <v>29</v>
      </c>
      <c r="V3123">
        <v>281</v>
      </c>
      <c r="W3123">
        <v>1.15215876009676</v>
      </c>
      <c r="X3123" t="s">
        <v>92</v>
      </c>
      <c r="Y3123" t="s">
        <v>5651</v>
      </c>
      <c r="Z3123" t="s">
        <v>111</v>
      </c>
      <c r="AA3123">
        <v>0</v>
      </c>
      <c r="AB3123">
        <v>1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CC3123" s="2"/>
    </row>
    <row r="3124" spans="1:81" customFormat="1" x14ac:dyDescent="0.35">
      <c r="A3124" t="s">
        <v>5317</v>
      </c>
      <c r="B3124" t="s">
        <v>5788</v>
      </c>
      <c r="C3124">
        <v>2017</v>
      </c>
      <c r="D3124">
        <v>12</v>
      </c>
      <c r="E3124">
        <v>3</v>
      </c>
      <c r="H3124">
        <v>54.5655</v>
      </c>
      <c r="I3124">
        <v>10.5305</v>
      </c>
      <c r="J3124">
        <v>7.649</v>
      </c>
      <c r="K3124">
        <v>19.2867</v>
      </c>
      <c r="L3124">
        <v>91.67</v>
      </c>
      <c r="M3124">
        <v>14</v>
      </c>
      <c r="N3124" t="s">
        <v>918</v>
      </c>
      <c r="O3124">
        <v>5</v>
      </c>
      <c r="P3124" t="s">
        <v>89</v>
      </c>
      <c r="Q3124" t="s">
        <v>919</v>
      </c>
      <c r="R3124">
        <v>0</v>
      </c>
      <c r="S3124">
        <v>149</v>
      </c>
      <c r="T3124" t="s">
        <v>109</v>
      </c>
      <c r="U3124">
        <v>22</v>
      </c>
      <c r="V3124">
        <v>129</v>
      </c>
      <c r="W3124">
        <v>1.2114951164537899</v>
      </c>
      <c r="X3124" t="s">
        <v>92</v>
      </c>
      <c r="Y3124" t="s">
        <v>2968</v>
      </c>
      <c r="Z3124" t="s">
        <v>204</v>
      </c>
      <c r="AA3124">
        <v>1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0</v>
      </c>
      <c r="AX3124">
        <v>0</v>
      </c>
      <c r="CC3124" s="2"/>
    </row>
    <row r="3125" spans="1:81" customFormat="1" x14ac:dyDescent="0.35">
      <c r="A3125" t="s">
        <v>5317</v>
      </c>
      <c r="B3125" t="s">
        <v>5789</v>
      </c>
      <c r="C3125">
        <v>2017</v>
      </c>
      <c r="D3125">
        <v>12</v>
      </c>
      <c r="E3125">
        <v>3</v>
      </c>
      <c r="H3125">
        <v>54.5655</v>
      </c>
      <c r="I3125">
        <v>10.5305</v>
      </c>
      <c r="J3125">
        <v>7.649</v>
      </c>
      <c r="K3125">
        <v>19.2867</v>
      </c>
      <c r="L3125">
        <v>91.67</v>
      </c>
      <c r="M3125">
        <v>14</v>
      </c>
      <c r="N3125" t="s">
        <v>918</v>
      </c>
      <c r="O3125">
        <v>5</v>
      </c>
      <c r="P3125" t="s">
        <v>89</v>
      </c>
      <c r="Q3125" t="s">
        <v>919</v>
      </c>
      <c r="R3125">
        <v>0</v>
      </c>
      <c r="S3125">
        <v>150</v>
      </c>
      <c r="T3125" t="s">
        <v>109</v>
      </c>
      <c r="U3125">
        <v>28</v>
      </c>
      <c r="V3125">
        <v>258</v>
      </c>
      <c r="W3125">
        <v>1.1752915451895001</v>
      </c>
      <c r="X3125" t="s">
        <v>92</v>
      </c>
      <c r="Y3125" t="s">
        <v>3335</v>
      </c>
      <c r="Z3125" t="s">
        <v>204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CC3125" s="2"/>
    </row>
    <row r="3126" spans="1:81" customFormat="1" x14ac:dyDescent="0.35">
      <c r="A3126" t="s">
        <v>5317</v>
      </c>
      <c r="B3126" t="s">
        <v>5790</v>
      </c>
      <c r="C3126">
        <v>2017</v>
      </c>
      <c r="D3126">
        <v>12</v>
      </c>
      <c r="E3126">
        <v>3</v>
      </c>
      <c r="H3126">
        <v>54.5655</v>
      </c>
      <c r="I3126">
        <v>10.5305</v>
      </c>
      <c r="J3126">
        <v>7.649</v>
      </c>
      <c r="K3126">
        <v>19.2867</v>
      </c>
      <c r="L3126">
        <v>91.67</v>
      </c>
      <c r="M3126">
        <v>14</v>
      </c>
      <c r="N3126" t="s">
        <v>918</v>
      </c>
      <c r="O3126">
        <v>5</v>
      </c>
      <c r="P3126" t="s">
        <v>89</v>
      </c>
      <c r="Q3126" t="s">
        <v>919</v>
      </c>
      <c r="R3126">
        <v>0</v>
      </c>
      <c r="S3126">
        <v>151</v>
      </c>
      <c r="T3126" t="s">
        <v>109</v>
      </c>
      <c r="U3126">
        <v>29</v>
      </c>
      <c r="V3126">
        <v>260</v>
      </c>
      <c r="W3126">
        <v>1.0660543687728099</v>
      </c>
      <c r="X3126" t="s">
        <v>92</v>
      </c>
      <c r="Y3126" t="s">
        <v>3020</v>
      </c>
      <c r="Z3126" t="s">
        <v>204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CC3126" s="2"/>
    </row>
    <row r="3127" spans="1:81" customFormat="1" x14ac:dyDescent="0.35">
      <c r="A3127" t="s">
        <v>5317</v>
      </c>
      <c r="B3127" t="s">
        <v>5791</v>
      </c>
      <c r="C3127">
        <v>2017</v>
      </c>
      <c r="D3127">
        <v>12</v>
      </c>
      <c r="E3127">
        <v>3</v>
      </c>
      <c r="H3127">
        <v>54.5655</v>
      </c>
      <c r="I3127">
        <v>10.5305</v>
      </c>
      <c r="J3127">
        <v>7.649</v>
      </c>
      <c r="K3127">
        <v>19.2867</v>
      </c>
      <c r="L3127">
        <v>91.67</v>
      </c>
      <c r="M3127">
        <v>14</v>
      </c>
      <c r="N3127" t="s">
        <v>918</v>
      </c>
      <c r="O3127">
        <v>5</v>
      </c>
      <c r="P3127" t="s">
        <v>89</v>
      </c>
      <c r="Q3127" t="s">
        <v>919</v>
      </c>
      <c r="R3127">
        <v>0</v>
      </c>
      <c r="S3127">
        <v>152</v>
      </c>
      <c r="T3127" t="s">
        <v>91</v>
      </c>
      <c r="U3127">
        <v>25</v>
      </c>
      <c r="V3127">
        <v>178</v>
      </c>
      <c r="W3127">
        <v>1.1392</v>
      </c>
      <c r="X3127" t="s">
        <v>92</v>
      </c>
      <c r="Y3127" t="s">
        <v>2828</v>
      </c>
      <c r="Z3127" t="s">
        <v>204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CC3127" s="2"/>
    </row>
    <row r="3128" spans="1:81" customFormat="1" x14ac:dyDescent="0.35">
      <c r="A3128" t="s">
        <v>5317</v>
      </c>
      <c r="B3128" t="s">
        <v>5792</v>
      </c>
      <c r="C3128">
        <v>2017</v>
      </c>
      <c r="D3128">
        <v>12</v>
      </c>
      <c r="E3128">
        <v>3</v>
      </c>
      <c r="H3128">
        <v>54.5655</v>
      </c>
      <c r="I3128">
        <v>10.5305</v>
      </c>
      <c r="J3128">
        <v>7.649</v>
      </c>
      <c r="K3128">
        <v>19.2867</v>
      </c>
      <c r="L3128">
        <v>91.67</v>
      </c>
      <c r="M3128">
        <v>14</v>
      </c>
      <c r="N3128" t="s">
        <v>918</v>
      </c>
      <c r="O3128">
        <v>5</v>
      </c>
      <c r="P3128" t="s">
        <v>89</v>
      </c>
      <c r="Q3128" t="s">
        <v>919</v>
      </c>
      <c r="R3128">
        <v>0</v>
      </c>
      <c r="S3128">
        <v>153</v>
      </c>
      <c r="T3128" t="s">
        <v>109</v>
      </c>
      <c r="U3128">
        <v>21</v>
      </c>
      <c r="V3128">
        <v>119</v>
      </c>
      <c r="W3128">
        <v>1.2849584278155699</v>
      </c>
      <c r="X3128" t="s">
        <v>92</v>
      </c>
      <c r="Y3128" t="s">
        <v>2866</v>
      </c>
      <c r="Z3128" t="s">
        <v>92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CC3128" s="2"/>
    </row>
    <row r="3129" spans="1:81" customFormat="1" x14ac:dyDescent="0.35">
      <c r="A3129" t="s">
        <v>5317</v>
      </c>
      <c r="B3129" t="s">
        <v>5793</v>
      </c>
      <c r="C3129">
        <v>2017</v>
      </c>
      <c r="D3129">
        <v>12</v>
      </c>
      <c r="E3129">
        <v>3</v>
      </c>
      <c r="H3129">
        <v>54.5655</v>
      </c>
      <c r="I3129">
        <v>10.5305</v>
      </c>
      <c r="J3129">
        <v>7.649</v>
      </c>
      <c r="K3129">
        <v>19.2867</v>
      </c>
      <c r="L3129">
        <v>91.67</v>
      </c>
      <c r="M3129">
        <v>14</v>
      </c>
      <c r="N3129" t="s">
        <v>918</v>
      </c>
      <c r="O3129">
        <v>5</v>
      </c>
      <c r="P3129" t="s">
        <v>89</v>
      </c>
      <c r="Q3129" t="s">
        <v>919</v>
      </c>
      <c r="R3129">
        <v>0</v>
      </c>
      <c r="S3129">
        <v>154</v>
      </c>
      <c r="T3129" t="s">
        <v>109</v>
      </c>
      <c r="U3129">
        <v>21</v>
      </c>
      <c r="V3129">
        <v>97</v>
      </c>
      <c r="W3129">
        <v>1.0474030882194101</v>
      </c>
      <c r="X3129" t="s">
        <v>92</v>
      </c>
      <c r="Y3129" t="s">
        <v>2866</v>
      </c>
      <c r="Z3129" t="s">
        <v>92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0</v>
      </c>
      <c r="AX3129">
        <v>0</v>
      </c>
      <c r="CC3129" s="2"/>
    </row>
    <row r="3130" spans="1:81" customFormat="1" x14ac:dyDescent="0.35">
      <c r="A3130" t="s">
        <v>5317</v>
      </c>
      <c r="B3130" t="s">
        <v>5794</v>
      </c>
      <c r="C3130">
        <v>2017</v>
      </c>
      <c r="D3130">
        <v>12</v>
      </c>
      <c r="E3130">
        <v>3</v>
      </c>
      <c r="H3130">
        <v>54.5655</v>
      </c>
      <c r="I3130">
        <v>10.5305</v>
      </c>
      <c r="J3130">
        <v>7.649</v>
      </c>
      <c r="K3130">
        <v>19.2867</v>
      </c>
      <c r="L3130">
        <v>91.67</v>
      </c>
      <c r="M3130">
        <v>14</v>
      </c>
      <c r="N3130" t="s">
        <v>918</v>
      </c>
      <c r="O3130">
        <v>5</v>
      </c>
      <c r="P3130" t="s">
        <v>89</v>
      </c>
      <c r="Q3130" t="s">
        <v>919</v>
      </c>
      <c r="R3130">
        <v>0</v>
      </c>
      <c r="S3130">
        <v>155</v>
      </c>
      <c r="T3130" t="s">
        <v>109</v>
      </c>
      <c r="U3130">
        <v>25</v>
      </c>
      <c r="V3130">
        <v>190</v>
      </c>
      <c r="W3130">
        <v>1.216</v>
      </c>
      <c r="X3130" t="s">
        <v>92</v>
      </c>
      <c r="Y3130" t="s">
        <v>2857</v>
      </c>
      <c r="Z3130" t="s">
        <v>92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CC3130" s="2"/>
    </row>
    <row r="3131" spans="1:81" customFormat="1" x14ac:dyDescent="0.35">
      <c r="A3131" t="s">
        <v>5317</v>
      </c>
      <c r="B3131" t="s">
        <v>5795</v>
      </c>
      <c r="C3131">
        <v>2017</v>
      </c>
      <c r="D3131">
        <v>12</v>
      </c>
      <c r="E3131">
        <v>3</v>
      </c>
      <c r="H3131">
        <v>54.5655</v>
      </c>
      <c r="I3131">
        <v>10.5305</v>
      </c>
      <c r="J3131">
        <v>7.649</v>
      </c>
      <c r="K3131">
        <v>19.2867</v>
      </c>
      <c r="L3131">
        <v>91.67</v>
      </c>
      <c r="M3131">
        <v>14</v>
      </c>
      <c r="N3131" t="s">
        <v>918</v>
      </c>
      <c r="O3131">
        <v>5</v>
      </c>
      <c r="P3131" t="s">
        <v>89</v>
      </c>
      <c r="Q3131" t="s">
        <v>919</v>
      </c>
      <c r="R3131">
        <v>0</v>
      </c>
      <c r="S3131">
        <v>156</v>
      </c>
      <c r="T3131" t="s">
        <v>109</v>
      </c>
      <c r="U3131">
        <v>23</v>
      </c>
      <c r="V3131">
        <v>128</v>
      </c>
      <c r="W3131">
        <v>1.05202597189118</v>
      </c>
      <c r="X3131" t="s">
        <v>92</v>
      </c>
      <c r="Y3131" t="s">
        <v>3023</v>
      </c>
      <c r="Z3131" t="s">
        <v>204</v>
      </c>
      <c r="AA3131">
        <v>1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0</v>
      </c>
      <c r="AX3131">
        <v>0</v>
      </c>
      <c r="CC3131" s="2"/>
    </row>
    <row r="3132" spans="1:81" customFormat="1" x14ac:dyDescent="0.35">
      <c r="A3132" t="s">
        <v>5317</v>
      </c>
      <c r="B3132" t="s">
        <v>5796</v>
      </c>
      <c r="C3132">
        <v>2017</v>
      </c>
      <c r="D3132">
        <v>12</v>
      </c>
      <c r="E3132">
        <v>3</v>
      </c>
      <c r="H3132">
        <v>54.5655</v>
      </c>
      <c r="I3132">
        <v>10.5305</v>
      </c>
      <c r="J3132">
        <v>7.649</v>
      </c>
      <c r="K3132">
        <v>19.2867</v>
      </c>
      <c r="L3132">
        <v>91.67</v>
      </c>
      <c r="M3132">
        <v>14</v>
      </c>
      <c r="N3132" t="s">
        <v>918</v>
      </c>
      <c r="O3132">
        <v>5</v>
      </c>
      <c r="P3132" t="s">
        <v>89</v>
      </c>
      <c r="Q3132" t="s">
        <v>919</v>
      </c>
      <c r="R3132">
        <v>0</v>
      </c>
      <c r="S3132">
        <v>157</v>
      </c>
      <c r="T3132" t="s">
        <v>91</v>
      </c>
      <c r="U3132">
        <v>27</v>
      </c>
      <c r="V3132">
        <v>205</v>
      </c>
      <c r="W3132">
        <v>1.04150790021846</v>
      </c>
      <c r="X3132" t="s">
        <v>92</v>
      </c>
      <c r="Y3132" t="s">
        <v>3388</v>
      </c>
      <c r="Z3132" t="s">
        <v>204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CC3132" s="2"/>
    </row>
    <row r="3133" spans="1:81" customFormat="1" x14ac:dyDescent="0.35">
      <c r="A3133" t="s">
        <v>5317</v>
      </c>
      <c r="B3133" t="s">
        <v>5797</v>
      </c>
      <c r="C3133">
        <v>2017</v>
      </c>
      <c r="D3133">
        <v>12</v>
      </c>
      <c r="E3133">
        <v>3</v>
      </c>
      <c r="H3133">
        <v>54.5655</v>
      </c>
      <c r="I3133">
        <v>10.5305</v>
      </c>
      <c r="J3133">
        <v>7.649</v>
      </c>
      <c r="K3133">
        <v>19.2867</v>
      </c>
      <c r="L3133">
        <v>91.67</v>
      </c>
      <c r="M3133">
        <v>14</v>
      </c>
      <c r="N3133" t="s">
        <v>918</v>
      </c>
      <c r="O3133">
        <v>5</v>
      </c>
      <c r="P3133" t="s">
        <v>89</v>
      </c>
      <c r="Q3133" t="s">
        <v>919</v>
      </c>
      <c r="R3133">
        <v>0</v>
      </c>
      <c r="S3133">
        <v>158</v>
      </c>
      <c r="T3133" t="s">
        <v>109</v>
      </c>
      <c r="U3133">
        <v>30</v>
      </c>
      <c r="V3133">
        <v>313</v>
      </c>
      <c r="W3133">
        <v>1.1592592592592601</v>
      </c>
      <c r="X3133" t="s">
        <v>92</v>
      </c>
      <c r="Y3133" t="s">
        <v>3368</v>
      </c>
      <c r="Z3133" t="s">
        <v>204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0</v>
      </c>
      <c r="AX3133">
        <v>0</v>
      </c>
      <c r="CC3133" s="2"/>
    </row>
    <row r="3134" spans="1:81" customFormat="1" x14ac:dyDescent="0.35">
      <c r="A3134" t="s">
        <v>5317</v>
      </c>
      <c r="B3134" t="s">
        <v>5798</v>
      </c>
      <c r="C3134">
        <v>2017</v>
      </c>
      <c r="D3134">
        <v>12</v>
      </c>
      <c r="E3134">
        <v>3</v>
      </c>
      <c r="H3134">
        <v>54.5655</v>
      </c>
      <c r="I3134">
        <v>10.5305</v>
      </c>
      <c r="J3134">
        <v>7.649</v>
      </c>
      <c r="K3134">
        <v>19.2867</v>
      </c>
      <c r="L3134">
        <v>91.67</v>
      </c>
      <c r="M3134">
        <v>14</v>
      </c>
      <c r="N3134" t="s">
        <v>918</v>
      </c>
      <c r="O3134">
        <v>5</v>
      </c>
      <c r="P3134" t="s">
        <v>89</v>
      </c>
      <c r="Q3134" t="s">
        <v>919</v>
      </c>
      <c r="R3134">
        <v>0</v>
      </c>
      <c r="S3134">
        <v>159</v>
      </c>
      <c r="T3134" t="s">
        <v>109</v>
      </c>
      <c r="U3134">
        <v>25</v>
      </c>
      <c r="V3134">
        <v>168</v>
      </c>
      <c r="W3134">
        <v>1.0751999999999999</v>
      </c>
      <c r="X3134" t="s">
        <v>92</v>
      </c>
      <c r="Y3134" t="s">
        <v>2857</v>
      </c>
      <c r="Z3134" t="s">
        <v>92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0</v>
      </c>
      <c r="AV3134">
        <v>0</v>
      </c>
      <c r="AW3134">
        <v>0</v>
      </c>
      <c r="AX3134">
        <v>0</v>
      </c>
      <c r="CC3134" s="2"/>
    </row>
    <row r="3135" spans="1:81" customFormat="1" x14ac:dyDescent="0.35">
      <c r="A3135" t="s">
        <v>5317</v>
      </c>
      <c r="B3135" t="s">
        <v>5799</v>
      </c>
      <c r="C3135">
        <v>2017</v>
      </c>
      <c r="D3135">
        <v>12</v>
      </c>
      <c r="E3135">
        <v>3</v>
      </c>
      <c r="H3135">
        <v>54.5655</v>
      </c>
      <c r="I3135">
        <v>10.5305</v>
      </c>
      <c r="J3135">
        <v>7.649</v>
      </c>
      <c r="K3135">
        <v>19.2867</v>
      </c>
      <c r="L3135">
        <v>91.67</v>
      </c>
      <c r="M3135">
        <v>14</v>
      </c>
      <c r="N3135" t="s">
        <v>918</v>
      </c>
      <c r="O3135">
        <v>5</v>
      </c>
      <c r="P3135" t="s">
        <v>89</v>
      </c>
      <c r="Q3135" t="s">
        <v>919</v>
      </c>
      <c r="R3135">
        <v>0</v>
      </c>
      <c r="S3135">
        <v>160</v>
      </c>
      <c r="T3135" t="s">
        <v>109</v>
      </c>
      <c r="U3135">
        <v>26</v>
      </c>
      <c r="V3135">
        <v>233</v>
      </c>
      <c r="W3135">
        <v>1.32567137005007</v>
      </c>
      <c r="X3135" t="s">
        <v>92</v>
      </c>
      <c r="Y3135" t="s">
        <v>2830</v>
      </c>
      <c r="Z3135" t="s">
        <v>92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CC3135" s="2"/>
    </row>
    <row r="3136" spans="1:81" customFormat="1" x14ac:dyDescent="0.35">
      <c r="A3136" t="s">
        <v>5317</v>
      </c>
      <c r="B3136" t="s">
        <v>5800</v>
      </c>
      <c r="C3136">
        <v>2017</v>
      </c>
      <c r="D3136">
        <v>12</v>
      </c>
      <c r="E3136">
        <v>3</v>
      </c>
      <c r="H3136">
        <v>54.5655</v>
      </c>
      <c r="I3136">
        <v>10.5305</v>
      </c>
      <c r="J3136">
        <v>7.649</v>
      </c>
      <c r="K3136">
        <v>19.2867</v>
      </c>
      <c r="L3136">
        <v>91.67</v>
      </c>
      <c r="M3136">
        <v>14</v>
      </c>
      <c r="N3136" t="s">
        <v>918</v>
      </c>
      <c r="O3136">
        <v>5</v>
      </c>
      <c r="P3136" t="s">
        <v>89</v>
      </c>
      <c r="Q3136" t="s">
        <v>919</v>
      </c>
      <c r="R3136">
        <v>0</v>
      </c>
      <c r="S3136">
        <v>161</v>
      </c>
      <c r="T3136" t="s">
        <v>109</v>
      </c>
      <c r="U3136">
        <v>23</v>
      </c>
      <c r="V3136">
        <v>140</v>
      </c>
      <c r="W3136">
        <v>1.1506534067559799</v>
      </c>
      <c r="X3136" t="s">
        <v>92</v>
      </c>
      <c r="Y3136" t="s">
        <v>3023</v>
      </c>
      <c r="Z3136" t="s">
        <v>204</v>
      </c>
      <c r="AA3136">
        <v>1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0</v>
      </c>
      <c r="AW3136">
        <v>0</v>
      </c>
      <c r="AX3136">
        <v>0</v>
      </c>
      <c r="CC3136" s="2"/>
    </row>
    <row r="3137" spans="1:81" customFormat="1" x14ac:dyDescent="0.35">
      <c r="A3137" t="s">
        <v>5317</v>
      </c>
      <c r="B3137" t="s">
        <v>5801</v>
      </c>
      <c r="C3137">
        <v>2017</v>
      </c>
      <c r="D3137">
        <v>12</v>
      </c>
      <c r="E3137">
        <v>3</v>
      </c>
      <c r="H3137">
        <v>54.5655</v>
      </c>
      <c r="I3137">
        <v>10.5305</v>
      </c>
      <c r="J3137">
        <v>7.649</v>
      </c>
      <c r="K3137">
        <v>19.2867</v>
      </c>
      <c r="L3137">
        <v>91.67</v>
      </c>
      <c r="M3137">
        <v>14</v>
      </c>
      <c r="N3137" t="s">
        <v>918</v>
      </c>
      <c r="O3137">
        <v>5</v>
      </c>
      <c r="P3137" t="s">
        <v>89</v>
      </c>
      <c r="Q3137" t="s">
        <v>919</v>
      </c>
      <c r="R3137">
        <v>0</v>
      </c>
      <c r="S3137">
        <v>162</v>
      </c>
      <c r="T3137" t="s">
        <v>109</v>
      </c>
      <c r="U3137">
        <v>24</v>
      </c>
      <c r="V3137">
        <v>168</v>
      </c>
      <c r="W3137">
        <v>1.2152777777777799</v>
      </c>
      <c r="X3137" t="s">
        <v>92</v>
      </c>
      <c r="Y3137" t="s">
        <v>2897</v>
      </c>
      <c r="Z3137" t="s">
        <v>92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CC3137" s="2"/>
    </row>
    <row r="3138" spans="1:81" customFormat="1" x14ac:dyDescent="0.35">
      <c r="A3138" t="s">
        <v>5317</v>
      </c>
      <c r="B3138" t="s">
        <v>5802</v>
      </c>
      <c r="C3138">
        <v>2017</v>
      </c>
      <c r="D3138">
        <v>12</v>
      </c>
      <c r="E3138">
        <v>3</v>
      </c>
      <c r="H3138">
        <v>54.5655</v>
      </c>
      <c r="I3138">
        <v>10.5305</v>
      </c>
      <c r="J3138">
        <v>7.649</v>
      </c>
      <c r="K3138">
        <v>19.2867</v>
      </c>
      <c r="L3138">
        <v>91.67</v>
      </c>
      <c r="M3138">
        <v>14</v>
      </c>
      <c r="N3138" t="s">
        <v>918</v>
      </c>
      <c r="O3138">
        <v>5</v>
      </c>
      <c r="P3138" t="s">
        <v>89</v>
      </c>
      <c r="Q3138" t="s">
        <v>919</v>
      </c>
      <c r="R3138">
        <v>0</v>
      </c>
      <c r="S3138">
        <v>163</v>
      </c>
      <c r="T3138" t="s">
        <v>109</v>
      </c>
      <c r="U3138">
        <v>23</v>
      </c>
      <c r="V3138">
        <v>133</v>
      </c>
      <c r="W3138">
        <v>1.0931207364181801</v>
      </c>
      <c r="X3138" t="s">
        <v>92</v>
      </c>
      <c r="Y3138" t="s">
        <v>2954</v>
      </c>
      <c r="Z3138" t="s">
        <v>92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CC3138" s="2"/>
    </row>
    <row r="3139" spans="1:81" customFormat="1" x14ac:dyDescent="0.35">
      <c r="A3139" t="s">
        <v>5317</v>
      </c>
      <c r="B3139" t="s">
        <v>5803</v>
      </c>
      <c r="C3139">
        <v>2017</v>
      </c>
      <c r="D3139">
        <v>12</v>
      </c>
      <c r="E3139">
        <v>3</v>
      </c>
      <c r="H3139">
        <v>54.5655</v>
      </c>
      <c r="I3139">
        <v>10.5305</v>
      </c>
      <c r="J3139">
        <v>7.649</v>
      </c>
      <c r="K3139">
        <v>19.2867</v>
      </c>
      <c r="L3139">
        <v>91.67</v>
      </c>
      <c r="M3139">
        <v>14</v>
      </c>
      <c r="N3139" t="s">
        <v>918</v>
      </c>
      <c r="O3139">
        <v>5</v>
      </c>
      <c r="P3139" t="s">
        <v>89</v>
      </c>
      <c r="Q3139" t="s">
        <v>919</v>
      </c>
      <c r="R3139">
        <v>0</v>
      </c>
      <c r="S3139">
        <v>164</v>
      </c>
      <c r="T3139" t="s">
        <v>109</v>
      </c>
      <c r="U3139">
        <v>24</v>
      </c>
      <c r="V3139">
        <v>158</v>
      </c>
      <c r="W3139">
        <v>1.14293981481481</v>
      </c>
      <c r="X3139" t="s">
        <v>92</v>
      </c>
      <c r="Y3139" t="s">
        <v>2897</v>
      </c>
      <c r="Z3139" t="s">
        <v>92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CC3139" s="2"/>
    </row>
    <row r="3140" spans="1:81" customFormat="1" x14ac:dyDescent="0.35">
      <c r="A3140" t="s">
        <v>5317</v>
      </c>
      <c r="B3140" t="s">
        <v>5804</v>
      </c>
      <c r="C3140">
        <v>2017</v>
      </c>
      <c r="D3140">
        <v>12</v>
      </c>
      <c r="E3140">
        <v>3</v>
      </c>
      <c r="H3140">
        <v>54.5655</v>
      </c>
      <c r="I3140">
        <v>10.5305</v>
      </c>
      <c r="J3140">
        <v>7.649</v>
      </c>
      <c r="K3140">
        <v>19.2867</v>
      </c>
      <c r="L3140">
        <v>91.67</v>
      </c>
      <c r="M3140">
        <v>14</v>
      </c>
      <c r="N3140" t="s">
        <v>918</v>
      </c>
      <c r="O3140">
        <v>5</v>
      </c>
      <c r="P3140" t="s">
        <v>89</v>
      </c>
      <c r="Q3140" t="s">
        <v>919</v>
      </c>
      <c r="R3140">
        <v>0</v>
      </c>
      <c r="S3140">
        <v>165</v>
      </c>
      <c r="T3140" t="s">
        <v>109</v>
      </c>
      <c r="U3140">
        <v>30</v>
      </c>
      <c r="V3140">
        <v>319</v>
      </c>
      <c r="W3140">
        <v>1.18148148148148</v>
      </c>
      <c r="X3140" t="s">
        <v>92</v>
      </c>
      <c r="Y3140" t="s">
        <v>3368</v>
      </c>
      <c r="Z3140" t="s">
        <v>204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CC3140" s="2"/>
    </row>
    <row r="3141" spans="1:81" customFormat="1" x14ac:dyDescent="0.35">
      <c r="A3141" t="s">
        <v>5317</v>
      </c>
      <c r="B3141" t="s">
        <v>5805</v>
      </c>
      <c r="C3141">
        <v>2017</v>
      </c>
      <c r="D3141">
        <v>12</v>
      </c>
      <c r="E3141">
        <v>3</v>
      </c>
      <c r="H3141">
        <v>54.5655</v>
      </c>
      <c r="I3141">
        <v>10.5305</v>
      </c>
      <c r="J3141">
        <v>7.649</v>
      </c>
      <c r="K3141">
        <v>19.2867</v>
      </c>
      <c r="L3141">
        <v>91.67</v>
      </c>
      <c r="M3141">
        <v>14</v>
      </c>
      <c r="N3141" t="s">
        <v>918</v>
      </c>
      <c r="O3141">
        <v>5</v>
      </c>
      <c r="P3141" t="s">
        <v>89</v>
      </c>
      <c r="Q3141" t="s">
        <v>919</v>
      </c>
      <c r="R3141">
        <v>0</v>
      </c>
      <c r="S3141">
        <v>166</v>
      </c>
      <c r="T3141" t="s">
        <v>109</v>
      </c>
      <c r="U3141">
        <v>30</v>
      </c>
      <c r="V3141">
        <v>273</v>
      </c>
      <c r="W3141">
        <v>1.01111111111111</v>
      </c>
      <c r="X3141" t="s">
        <v>92</v>
      </c>
      <c r="Y3141" t="s">
        <v>3368</v>
      </c>
      <c r="Z3141" t="s">
        <v>204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CC3141" s="2"/>
    </row>
    <row r="3142" spans="1:81" customFormat="1" x14ac:dyDescent="0.35">
      <c r="A3142" t="s">
        <v>5317</v>
      </c>
      <c r="B3142" t="s">
        <v>5806</v>
      </c>
      <c r="C3142">
        <v>2017</v>
      </c>
      <c r="D3142">
        <v>12</v>
      </c>
      <c r="E3142">
        <v>3</v>
      </c>
      <c r="H3142">
        <v>54.5655</v>
      </c>
      <c r="I3142">
        <v>10.5305</v>
      </c>
      <c r="J3142">
        <v>7.649</v>
      </c>
      <c r="K3142">
        <v>19.2867</v>
      </c>
      <c r="L3142">
        <v>91.67</v>
      </c>
      <c r="M3142">
        <v>14</v>
      </c>
      <c r="N3142" t="s">
        <v>918</v>
      </c>
      <c r="O3142">
        <v>5</v>
      </c>
      <c r="P3142" t="s">
        <v>89</v>
      </c>
      <c r="Q3142" t="s">
        <v>919</v>
      </c>
      <c r="R3142">
        <v>0</v>
      </c>
      <c r="S3142">
        <v>167</v>
      </c>
      <c r="T3142" t="s">
        <v>109</v>
      </c>
      <c r="U3142">
        <v>32</v>
      </c>
      <c r="V3142">
        <v>325</v>
      </c>
      <c r="W3142">
        <v>0.9918212890625</v>
      </c>
      <c r="X3142" t="s">
        <v>204</v>
      </c>
      <c r="Y3142" t="s">
        <v>2887</v>
      </c>
      <c r="Z3142" t="s">
        <v>92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CC3142" s="2"/>
    </row>
    <row r="3143" spans="1:81" customFormat="1" x14ac:dyDescent="0.35">
      <c r="A3143" t="s">
        <v>5317</v>
      </c>
      <c r="B3143" t="s">
        <v>5807</v>
      </c>
      <c r="C3143">
        <v>2017</v>
      </c>
      <c r="D3143">
        <v>12</v>
      </c>
      <c r="E3143">
        <v>3</v>
      </c>
      <c r="H3143">
        <v>54.5655</v>
      </c>
      <c r="I3143">
        <v>10.5305</v>
      </c>
      <c r="J3143">
        <v>7.649</v>
      </c>
      <c r="K3143">
        <v>19.2867</v>
      </c>
      <c r="L3143">
        <v>91.67</v>
      </c>
      <c r="M3143">
        <v>14</v>
      </c>
      <c r="N3143" t="s">
        <v>918</v>
      </c>
      <c r="O3143">
        <v>5</v>
      </c>
      <c r="P3143" t="s">
        <v>89</v>
      </c>
      <c r="Q3143" t="s">
        <v>919</v>
      </c>
      <c r="R3143">
        <v>0</v>
      </c>
      <c r="S3143">
        <v>168</v>
      </c>
      <c r="T3143" t="s">
        <v>109</v>
      </c>
      <c r="U3143">
        <v>23</v>
      </c>
      <c r="V3143">
        <v>154</v>
      </c>
      <c r="W3143">
        <v>1.2657187474315801</v>
      </c>
      <c r="X3143" t="s">
        <v>92</v>
      </c>
      <c r="Y3143" t="s">
        <v>2954</v>
      </c>
      <c r="Z3143" t="s">
        <v>92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CC3143" s="2"/>
    </row>
    <row r="3144" spans="1:81" customFormat="1" x14ac:dyDescent="0.35">
      <c r="A3144" t="s">
        <v>5317</v>
      </c>
      <c r="B3144" t="s">
        <v>5808</v>
      </c>
      <c r="C3144">
        <v>2017</v>
      </c>
      <c r="D3144">
        <v>12</v>
      </c>
      <c r="E3144">
        <v>3</v>
      </c>
      <c r="H3144">
        <v>54.5655</v>
      </c>
      <c r="I3144">
        <v>10.5305</v>
      </c>
      <c r="J3144">
        <v>7.649</v>
      </c>
      <c r="K3144">
        <v>19.2867</v>
      </c>
      <c r="L3144">
        <v>91.67</v>
      </c>
      <c r="M3144">
        <v>14</v>
      </c>
      <c r="N3144" t="s">
        <v>918</v>
      </c>
      <c r="O3144">
        <v>5</v>
      </c>
      <c r="P3144" t="s">
        <v>89</v>
      </c>
      <c r="Q3144" t="s">
        <v>919</v>
      </c>
      <c r="R3144">
        <v>0</v>
      </c>
      <c r="S3144">
        <v>169</v>
      </c>
      <c r="T3144" t="s">
        <v>91</v>
      </c>
      <c r="U3144">
        <v>11</v>
      </c>
      <c r="V3144">
        <v>12</v>
      </c>
      <c r="W3144">
        <v>0.90157776108189303</v>
      </c>
      <c r="X3144" t="s">
        <v>111</v>
      </c>
      <c r="Y3144" t="s">
        <v>2959</v>
      </c>
      <c r="Z3144" t="s">
        <v>204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CC3144" s="2"/>
    </row>
    <row r="3145" spans="1:81" customFormat="1" x14ac:dyDescent="0.35">
      <c r="A3145" t="s">
        <v>5317</v>
      </c>
      <c r="B3145" t="s">
        <v>5809</v>
      </c>
      <c r="C3145">
        <v>2017</v>
      </c>
      <c r="D3145">
        <v>12</v>
      </c>
      <c r="E3145">
        <v>3</v>
      </c>
      <c r="H3145">
        <v>54.5655</v>
      </c>
      <c r="I3145">
        <v>10.5305</v>
      </c>
      <c r="J3145">
        <v>7.649</v>
      </c>
      <c r="K3145">
        <v>19.2867</v>
      </c>
      <c r="L3145">
        <v>91.67</v>
      </c>
      <c r="M3145">
        <v>14</v>
      </c>
      <c r="N3145" t="s">
        <v>918</v>
      </c>
      <c r="O3145">
        <v>5</v>
      </c>
      <c r="P3145" t="s">
        <v>89</v>
      </c>
      <c r="Q3145" t="s">
        <v>919</v>
      </c>
      <c r="R3145">
        <v>0</v>
      </c>
      <c r="S3145">
        <v>170</v>
      </c>
      <c r="T3145" t="s">
        <v>109</v>
      </c>
      <c r="U3145">
        <v>19</v>
      </c>
      <c r="V3145">
        <v>66</v>
      </c>
      <c r="W3145">
        <v>0.96223939349759402</v>
      </c>
      <c r="X3145" t="s">
        <v>204</v>
      </c>
      <c r="Y3145" t="s">
        <v>2835</v>
      </c>
      <c r="Z3145" t="s">
        <v>92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CC3145" s="2"/>
    </row>
    <row r="3146" spans="1:81" customFormat="1" x14ac:dyDescent="0.35">
      <c r="A3146" t="s">
        <v>5317</v>
      </c>
      <c r="B3146" t="s">
        <v>5810</v>
      </c>
      <c r="C3146">
        <v>2017</v>
      </c>
      <c r="D3146">
        <v>12</v>
      </c>
      <c r="E3146">
        <v>3</v>
      </c>
      <c r="H3146">
        <v>54.5655</v>
      </c>
      <c r="I3146">
        <v>10.5305</v>
      </c>
      <c r="J3146">
        <v>7.649</v>
      </c>
      <c r="K3146">
        <v>19.2867</v>
      </c>
      <c r="L3146">
        <v>91.67</v>
      </c>
      <c r="M3146">
        <v>14</v>
      </c>
      <c r="N3146" t="s">
        <v>918</v>
      </c>
      <c r="O3146">
        <v>5</v>
      </c>
      <c r="P3146" t="s">
        <v>89</v>
      </c>
      <c r="Q3146" t="s">
        <v>919</v>
      </c>
      <c r="R3146">
        <v>0</v>
      </c>
      <c r="S3146">
        <v>171</v>
      </c>
      <c r="T3146" t="s">
        <v>91</v>
      </c>
      <c r="U3146">
        <v>25</v>
      </c>
      <c r="V3146">
        <v>167</v>
      </c>
      <c r="W3146">
        <v>1.0688</v>
      </c>
      <c r="X3146" t="s">
        <v>92</v>
      </c>
      <c r="Y3146" t="s">
        <v>2828</v>
      </c>
      <c r="Z3146" t="s">
        <v>204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CC3146" s="2"/>
    </row>
    <row r="3147" spans="1:81" customFormat="1" x14ac:dyDescent="0.35">
      <c r="A3147" t="s">
        <v>5317</v>
      </c>
      <c r="B3147" t="s">
        <v>5811</v>
      </c>
      <c r="C3147">
        <v>2017</v>
      </c>
      <c r="D3147">
        <v>12</v>
      </c>
      <c r="E3147">
        <v>3</v>
      </c>
      <c r="H3147">
        <v>54.5655</v>
      </c>
      <c r="I3147">
        <v>10.5305</v>
      </c>
      <c r="J3147">
        <v>7.649</v>
      </c>
      <c r="K3147">
        <v>19.2867</v>
      </c>
      <c r="L3147">
        <v>91.67</v>
      </c>
      <c r="M3147">
        <v>14</v>
      </c>
      <c r="N3147" t="s">
        <v>918</v>
      </c>
      <c r="O3147">
        <v>5</v>
      </c>
      <c r="P3147" t="s">
        <v>89</v>
      </c>
      <c r="Q3147" t="s">
        <v>919</v>
      </c>
      <c r="R3147">
        <v>0</v>
      </c>
      <c r="S3147">
        <v>172</v>
      </c>
      <c r="T3147" t="s">
        <v>109</v>
      </c>
      <c r="U3147">
        <v>22</v>
      </c>
      <c r="V3147">
        <v>113</v>
      </c>
      <c r="W3147">
        <v>1.0612321562734801</v>
      </c>
      <c r="X3147" t="s">
        <v>92</v>
      </c>
      <c r="Y3147" t="s">
        <v>2899</v>
      </c>
      <c r="Z3147" t="s">
        <v>92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CC3147" s="2"/>
    </row>
    <row r="3148" spans="1:81" customFormat="1" x14ac:dyDescent="0.35">
      <c r="A3148" t="s">
        <v>5317</v>
      </c>
      <c r="B3148" t="s">
        <v>5812</v>
      </c>
      <c r="C3148">
        <v>2017</v>
      </c>
      <c r="D3148">
        <v>12</v>
      </c>
      <c r="E3148">
        <v>3</v>
      </c>
      <c r="H3148">
        <v>54.5655</v>
      </c>
      <c r="I3148">
        <v>10.5305</v>
      </c>
      <c r="J3148">
        <v>7.649</v>
      </c>
      <c r="K3148">
        <v>19.2867</v>
      </c>
      <c r="L3148">
        <v>91.67</v>
      </c>
      <c r="M3148">
        <v>14</v>
      </c>
      <c r="N3148" t="s">
        <v>918</v>
      </c>
      <c r="O3148">
        <v>5</v>
      </c>
      <c r="P3148" t="s">
        <v>89</v>
      </c>
      <c r="Q3148" t="s">
        <v>919</v>
      </c>
      <c r="R3148">
        <v>0</v>
      </c>
      <c r="S3148">
        <v>173</v>
      </c>
      <c r="T3148" t="s">
        <v>109</v>
      </c>
      <c r="U3148">
        <v>21</v>
      </c>
      <c r="V3148">
        <v>105</v>
      </c>
      <c r="W3148">
        <v>1.1337868480725599</v>
      </c>
      <c r="X3148" t="s">
        <v>92</v>
      </c>
      <c r="Y3148" t="s">
        <v>2866</v>
      </c>
      <c r="Z3148" t="s">
        <v>92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CC3148" s="2"/>
    </row>
    <row r="3149" spans="1:81" customFormat="1" x14ac:dyDescent="0.35">
      <c r="A3149" t="s">
        <v>5317</v>
      </c>
      <c r="B3149" t="s">
        <v>5813</v>
      </c>
      <c r="C3149">
        <v>2017</v>
      </c>
      <c r="D3149">
        <v>12</v>
      </c>
      <c r="E3149">
        <v>3</v>
      </c>
      <c r="H3149">
        <v>54.5655</v>
      </c>
      <c r="I3149">
        <v>10.5305</v>
      </c>
      <c r="J3149">
        <v>7.649</v>
      </c>
      <c r="K3149">
        <v>19.2867</v>
      </c>
      <c r="L3149">
        <v>91.67</v>
      </c>
      <c r="M3149">
        <v>14</v>
      </c>
      <c r="N3149" t="s">
        <v>918</v>
      </c>
      <c r="O3149">
        <v>5</v>
      </c>
      <c r="P3149" t="s">
        <v>89</v>
      </c>
      <c r="Q3149" t="s">
        <v>919</v>
      </c>
      <c r="R3149">
        <v>0</v>
      </c>
      <c r="S3149">
        <v>174</v>
      </c>
      <c r="T3149" t="s">
        <v>109</v>
      </c>
      <c r="U3149">
        <v>29</v>
      </c>
      <c r="V3149">
        <v>304</v>
      </c>
      <c r="W3149">
        <v>1.2464635696420501</v>
      </c>
      <c r="X3149" t="s">
        <v>92</v>
      </c>
      <c r="Y3149" t="s">
        <v>3020</v>
      </c>
      <c r="Z3149" t="s">
        <v>204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CC3149" s="2"/>
    </row>
    <row r="3150" spans="1:81" customFormat="1" x14ac:dyDescent="0.35">
      <c r="A3150" t="s">
        <v>5317</v>
      </c>
      <c r="B3150" t="s">
        <v>5814</v>
      </c>
      <c r="C3150">
        <v>2017</v>
      </c>
      <c r="D3150">
        <v>12</v>
      </c>
      <c r="E3150">
        <v>3</v>
      </c>
      <c r="H3150">
        <v>54.5655</v>
      </c>
      <c r="I3150">
        <v>10.5305</v>
      </c>
      <c r="J3150">
        <v>7.649</v>
      </c>
      <c r="K3150">
        <v>19.2867</v>
      </c>
      <c r="L3150">
        <v>91.67</v>
      </c>
      <c r="M3150">
        <v>14</v>
      </c>
      <c r="N3150" t="s">
        <v>918</v>
      </c>
      <c r="O3150">
        <v>5</v>
      </c>
      <c r="P3150" t="s">
        <v>89</v>
      </c>
      <c r="Q3150" t="s">
        <v>919</v>
      </c>
      <c r="R3150">
        <v>0</v>
      </c>
      <c r="S3150">
        <v>175</v>
      </c>
      <c r="T3150" t="s">
        <v>91</v>
      </c>
      <c r="U3150">
        <v>15</v>
      </c>
      <c r="V3150">
        <v>34</v>
      </c>
      <c r="W3150">
        <v>1.00740740740741</v>
      </c>
      <c r="X3150" t="s">
        <v>92</v>
      </c>
      <c r="Y3150" t="s">
        <v>2885</v>
      </c>
      <c r="Z3150" t="s">
        <v>204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0</v>
      </c>
      <c r="CC3150" s="2"/>
    </row>
    <row r="3151" spans="1:81" customFormat="1" x14ac:dyDescent="0.35">
      <c r="A3151" t="s">
        <v>5317</v>
      </c>
      <c r="B3151" t="s">
        <v>5815</v>
      </c>
      <c r="C3151">
        <v>2017</v>
      </c>
      <c r="D3151">
        <v>12</v>
      </c>
      <c r="E3151">
        <v>3</v>
      </c>
      <c r="H3151">
        <v>54.5655</v>
      </c>
      <c r="I3151">
        <v>10.5305</v>
      </c>
      <c r="J3151">
        <v>7.649</v>
      </c>
      <c r="K3151">
        <v>19.2867</v>
      </c>
      <c r="L3151">
        <v>91.67</v>
      </c>
      <c r="M3151">
        <v>14</v>
      </c>
      <c r="N3151" t="s">
        <v>918</v>
      </c>
      <c r="O3151">
        <v>5</v>
      </c>
      <c r="P3151" t="s">
        <v>89</v>
      </c>
      <c r="Q3151" t="s">
        <v>919</v>
      </c>
      <c r="R3151">
        <v>0</v>
      </c>
      <c r="S3151">
        <v>176</v>
      </c>
      <c r="T3151" t="s">
        <v>91</v>
      </c>
      <c r="U3151">
        <v>20</v>
      </c>
      <c r="V3151">
        <v>92</v>
      </c>
      <c r="W3151">
        <v>1.1499999999999999</v>
      </c>
      <c r="X3151" t="s">
        <v>92</v>
      </c>
      <c r="Y3151" t="s">
        <v>2870</v>
      </c>
      <c r="Z3151" t="s">
        <v>92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CC3151" s="2"/>
    </row>
    <row r="3152" spans="1:81" customFormat="1" x14ac:dyDescent="0.35">
      <c r="A3152" t="s">
        <v>5317</v>
      </c>
      <c r="B3152" t="s">
        <v>5816</v>
      </c>
      <c r="C3152">
        <v>2017</v>
      </c>
      <c r="D3152">
        <v>12</v>
      </c>
      <c r="E3152">
        <v>3</v>
      </c>
      <c r="H3152">
        <v>54.5655</v>
      </c>
      <c r="I3152">
        <v>10.5305</v>
      </c>
      <c r="J3152">
        <v>7.649</v>
      </c>
      <c r="K3152">
        <v>19.2867</v>
      </c>
      <c r="L3152">
        <v>91.67</v>
      </c>
      <c r="M3152">
        <v>14</v>
      </c>
      <c r="N3152" t="s">
        <v>918</v>
      </c>
      <c r="O3152">
        <v>5</v>
      </c>
      <c r="P3152" t="s">
        <v>89</v>
      </c>
      <c r="Q3152" t="s">
        <v>919</v>
      </c>
      <c r="R3152">
        <v>0</v>
      </c>
      <c r="S3152">
        <v>177</v>
      </c>
      <c r="T3152" t="s">
        <v>91</v>
      </c>
      <c r="U3152">
        <v>22</v>
      </c>
      <c r="V3152">
        <v>111</v>
      </c>
      <c r="W3152">
        <v>1.04244928625094</v>
      </c>
      <c r="X3152" t="s">
        <v>92</v>
      </c>
      <c r="Y3152" t="s">
        <v>5817</v>
      </c>
      <c r="Z3152" t="s">
        <v>111</v>
      </c>
      <c r="AA3152">
        <v>1</v>
      </c>
      <c r="AB3152">
        <v>0</v>
      </c>
      <c r="AC3152">
        <v>0</v>
      </c>
      <c r="AD3152">
        <v>1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CC3152" s="2"/>
    </row>
    <row r="3153" spans="1:81" customFormat="1" x14ac:dyDescent="0.35">
      <c r="A3153" t="s">
        <v>5317</v>
      </c>
      <c r="B3153" t="s">
        <v>5818</v>
      </c>
      <c r="C3153">
        <v>2017</v>
      </c>
      <c r="D3153">
        <v>12</v>
      </c>
      <c r="E3153">
        <v>3</v>
      </c>
      <c r="H3153">
        <v>54.5655</v>
      </c>
      <c r="I3153">
        <v>10.5305</v>
      </c>
      <c r="J3153">
        <v>7.649</v>
      </c>
      <c r="K3153">
        <v>19.2867</v>
      </c>
      <c r="L3153">
        <v>91.67</v>
      </c>
      <c r="M3153">
        <v>14</v>
      </c>
      <c r="N3153" t="s">
        <v>918</v>
      </c>
      <c r="O3153">
        <v>5</v>
      </c>
      <c r="P3153" t="s">
        <v>89</v>
      </c>
      <c r="Q3153" t="s">
        <v>919</v>
      </c>
      <c r="R3153">
        <v>0</v>
      </c>
      <c r="S3153">
        <v>178</v>
      </c>
      <c r="T3153" t="s">
        <v>109</v>
      </c>
      <c r="U3153">
        <v>18</v>
      </c>
      <c r="V3153">
        <v>52</v>
      </c>
      <c r="W3153">
        <v>0.89163237311385501</v>
      </c>
      <c r="X3153" t="s">
        <v>111</v>
      </c>
      <c r="Y3153" t="s">
        <v>5819</v>
      </c>
      <c r="Z3153" t="s">
        <v>111</v>
      </c>
      <c r="AA3153">
        <v>1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CC3153" s="2"/>
    </row>
    <row r="3154" spans="1:81" customFormat="1" x14ac:dyDescent="0.35">
      <c r="A3154" t="s">
        <v>5317</v>
      </c>
      <c r="B3154" t="s">
        <v>5820</v>
      </c>
      <c r="C3154">
        <v>2017</v>
      </c>
      <c r="D3154">
        <v>12</v>
      </c>
      <c r="E3154">
        <v>3</v>
      </c>
      <c r="H3154">
        <v>54.5655</v>
      </c>
      <c r="I3154">
        <v>10.5305</v>
      </c>
      <c r="J3154">
        <v>7.649</v>
      </c>
      <c r="K3154">
        <v>19.2867</v>
      </c>
      <c r="L3154">
        <v>91.67</v>
      </c>
      <c r="M3154">
        <v>14</v>
      </c>
      <c r="N3154" t="s">
        <v>918</v>
      </c>
      <c r="O3154">
        <v>5</v>
      </c>
      <c r="P3154" t="s">
        <v>89</v>
      </c>
      <c r="Q3154" t="s">
        <v>919</v>
      </c>
      <c r="R3154">
        <v>0</v>
      </c>
      <c r="S3154">
        <v>179</v>
      </c>
      <c r="T3154" t="s">
        <v>91</v>
      </c>
      <c r="U3154">
        <v>26</v>
      </c>
      <c r="V3154">
        <v>188</v>
      </c>
      <c r="W3154">
        <v>1.0696404187528401</v>
      </c>
      <c r="X3154" t="s">
        <v>92</v>
      </c>
      <c r="Y3154" t="s">
        <v>3184</v>
      </c>
      <c r="Z3154" t="s">
        <v>204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0</v>
      </c>
      <c r="AW3154">
        <v>0</v>
      </c>
      <c r="AX3154">
        <v>0</v>
      </c>
      <c r="CC3154" s="2"/>
    </row>
    <row r="3155" spans="1:81" customFormat="1" x14ac:dyDescent="0.35">
      <c r="A3155" t="s">
        <v>5317</v>
      </c>
      <c r="B3155" t="s">
        <v>5821</v>
      </c>
      <c r="C3155">
        <v>2017</v>
      </c>
      <c r="D3155">
        <v>12</v>
      </c>
      <c r="E3155">
        <v>3</v>
      </c>
      <c r="H3155">
        <v>54.5655</v>
      </c>
      <c r="I3155">
        <v>10.5305</v>
      </c>
      <c r="J3155">
        <v>7.649</v>
      </c>
      <c r="K3155">
        <v>19.2867</v>
      </c>
      <c r="L3155">
        <v>91.67</v>
      </c>
      <c r="M3155">
        <v>14</v>
      </c>
      <c r="N3155" t="s">
        <v>918</v>
      </c>
      <c r="O3155">
        <v>5</v>
      </c>
      <c r="P3155" t="s">
        <v>89</v>
      </c>
      <c r="Q3155" t="s">
        <v>919</v>
      </c>
      <c r="R3155">
        <v>0</v>
      </c>
      <c r="S3155">
        <v>180</v>
      </c>
      <c r="T3155" t="s">
        <v>109</v>
      </c>
      <c r="U3155">
        <v>15</v>
      </c>
      <c r="V3155">
        <v>31</v>
      </c>
      <c r="W3155">
        <v>0.91851851851851896</v>
      </c>
      <c r="X3155" t="s">
        <v>111</v>
      </c>
      <c r="Y3155" t="s">
        <v>2914</v>
      </c>
      <c r="Z3155" t="s">
        <v>204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AX3155">
        <v>0</v>
      </c>
      <c r="CC3155" s="2"/>
    </row>
    <row r="3156" spans="1:81" customFormat="1" x14ac:dyDescent="0.35">
      <c r="A3156" t="s">
        <v>5317</v>
      </c>
      <c r="B3156" t="s">
        <v>5822</v>
      </c>
      <c r="C3156">
        <v>2017</v>
      </c>
      <c r="D3156">
        <v>12</v>
      </c>
      <c r="E3156">
        <v>3</v>
      </c>
      <c r="H3156">
        <v>54.5655</v>
      </c>
      <c r="I3156">
        <v>10.5305</v>
      </c>
      <c r="J3156">
        <v>7.649</v>
      </c>
      <c r="K3156">
        <v>19.2867</v>
      </c>
      <c r="L3156">
        <v>91.67</v>
      </c>
      <c r="M3156">
        <v>14</v>
      </c>
      <c r="N3156" t="s">
        <v>918</v>
      </c>
      <c r="O3156">
        <v>5</v>
      </c>
      <c r="P3156" t="s">
        <v>89</v>
      </c>
      <c r="Q3156" t="s">
        <v>919</v>
      </c>
      <c r="R3156">
        <v>0</v>
      </c>
      <c r="S3156">
        <v>181</v>
      </c>
      <c r="T3156" t="s">
        <v>91</v>
      </c>
      <c r="U3156">
        <v>22</v>
      </c>
      <c r="V3156">
        <v>125</v>
      </c>
      <c r="W3156">
        <v>1.17392937640872</v>
      </c>
      <c r="X3156" t="s">
        <v>92</v>
      </c>
      <c r="Y3156" t="s">
        <v>2891</v>
      </c>
      <c r="Z3156" t="s">
        <v>204</v>
      </c>
      <c r="AA3156">
        <v>1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0</v>
      </c>
      <c r="AW3156">
        <v>0</v>
      </c>
      <c r="AX3156">
        <v>0</v>
      </c>
      <c r="CC3156" s="2"/>
    </row>
    <row r="3157" spans="1:81" customFormat="1" x14ac:dyDescent="0.35">
      <c r="A3157" t="s">
        <v>5317</v>
      </c>
      <c r="B3157" t="s">
        <v>5823</v>
      </c>
      <c r="C3157">
        <v>2017</v>
      </c>
      <c r="D3157">
        <v>12</v>
      </c>
      <c r="E3157">
        <v>3</v>
      </c>
      <c r="H3157">
        <v>54.5655</v>
      </c>
      <c r="I3157">
        <v>10.5305</v>
      </c>
      <c r="J3157">
        <v>7.649</v>
      </c>
      <c r="K3157">
        <v>19.2867</v>
      </c>
      <c r="L3157">
        <v>91.67</v>
      </c>
      <c r="M3157">
        <v>14</v>
      </c>
      <c r="N3157" t="s">
        <v>918</v>
      </c>
      <c r="O3157">
        <v>5</v>
      </c>
      <c r="P3157" t="s">
        <v>89</v>
      </c>
      <c r="Q3157" t="s">
        <v>919</v>
      </c>
      <c r="R3157">
        <v>0</v>
      </c>
      <c r="S3157">
        <v>182</v>
      </c>
      <c r="T3157" t="s">
        <v>109</v>
      </c>
      <c r="U3157">
        <v>29</v>
      </c>
      <c r="V3157">
        <v>259</v>
      </c>
      <c r="W3157">
        <v>1.06195415966214</v>
      </c>
      <c r="X3157" t="s">
        <v>92</v>
      </c>
      <c r="Y3157" t="s">
        <v>5521</v>
      </c>
      <c r="Z3157" t="s">
        <v>111</v>
      </c>
      <c r="AA3157">
        <v>1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0</v>
      </c>
      <c r="AX3157">
        <v>0</v>
      </c>
      <c r="CC3157" s="2"/>
    </row>
    <row r="3158" spans="1:81" customFormat="1" x14ac:dyDescent="0.35">
      <c r="A3158" t="s">
        <v>5317</v>
      </c>
      <c r="B3158" t="s">
        <v>5824</v>
      </c>
      <c r="C3158">
        <v>2017</v>
      </c>
      <c r="D3158">
        <v>12</v>
      </c>
      <c r="E3158">
        <v>3</v>
      </c>
      <c r="H3158">
        <v>54.5655</v>
      </c>
      <c r="I3158">
        <v>10.5305</v>
      </c>
      <c r="J3158">
        <v>7.649</v>
      </c>
      <c r="K3158">
        <v>19.2867</v>
      </c>
      <c r="L3158">
        <v>91.67</v>
      </c>
      <c r="M3158">
        <v>14</v>
      </c>
      <c r="N3158" t="s">
        <v>918</v>
      </c>
      <c r="O3158">
        <v>5</v>
      </c>
      <c r="P3158" t="s">
        <v>89</v>
      </c>
      <c r="Q3158" t="s">
        <v>919</v>
      </c>
      <c r="R3158">
        <v>0</v>
      </c>
      <c r="S3158">
        <v>183</v>
      </c>
      <c r="T3158" t="s">
        <v>109</v>
      </c>
      <c r="U3158">
        <v>13</v>
      </c>
      <c r="V3158">
        <v>19</v>
      </c>
      <c r="W3158">
        <v>0.86481565771506597</v>
      </c>
      <c r="X3158" t="s">
        <v>111</v>
      </c>
      <c r="Y3158" t="s">
        <v>2963</v>
      </c>
      <c r="Z3158" t="s">
        <v>204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CC3158" s="2"/>
    </row>
    <row r="3159" spans="1:81" customFormat="1" x14ac:dyDescent="0.35">
      <c r="A3159" t="s">
        <v>5317</v>
      </c>
      <c r="B3159" t="s">
        <v>5825</v>
      </c>
      <c r="C3159">
        <v>2017</v>
      </c>
      <c r="D3159">
        <v>12</v>
      </c>
      <c r="E3159">
        <v>3</v>
      </c>
      <c r="H3159">
        <v>54.5655</v>
      </c>
      <c r="I3159">
        <v>10.5305</v>
      </c>
      <c r="J3159">
        <v>7.649</v>
      </c>
      <c r="K3159">
        <v>19.2867</v>
      </c>
      <c r="L3159">
        <v>91.67</v>
      </c>
      <c r="M3159">
        <v>14</v>
      </c>
      <c r="N3159" t="s">
        <v>918</v>
      </c>
      <c r="O3159">
        <v>5</v>
      </c>
      <c r="P3159" t="s">
        <v>89</v>
      </c>
      <c r="Q3159" t="s">
        <v>919</v>
      </c>
      <c r="R3159">
        <v>0</v>
      </c>
      <c r="S3159">
        <v>184</v>
      </c>
      <c r="T3159" t="s">
        <v>91</v>
      </c>
      <c r="U3159">
        <v>15</v>
      </c>
      <c r="V3159">
        <v>31</v>
      </c>
      <c r="W3159">
        <v>0.91851851851851896</v>
      </c>
      <c r="X3159" t="s">
        <v>111</v>
      </c>
      <c r="Y3159" t="s">
        <v>2885</v>
      </c>
      <c r="Z3159" t="s">
        <v>204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</v>
      </c>
      <c r="CC3159" s="2"/>
    </row>
    <row r="3160" spans="1:81" customFormat="1" x14ac:dyDescent="0.35">
      <c r="A3160" t="s">
        <v>5317</v>
      </c>
      <c r="B3160" t="s">
        <v>5826</v>
      </c>
      <c r="C3160">
        <v>2017</v>
      </c>
      <c r="D3160">
        <v>12</v>
      </c>
      <c r="E3160">
        <v>3</v>
      </c>
      <c r="H3160">
        <v>54.5655</v>
      </c>
      <c r="I3160">
        <v>10.5305</v>
      </c>
      <c r="J3160">
        <v>7.649</v>
      </c>
      <c r="K3160">
        <v>19.2867</v>
      </c>
      <c r="L3160">
        <v>91.67</v>
      </c>
      <c r="M3160">
        <v>14</v>
      </c>
      <c r="N3160" t="s">
        <v>918</v>
      </c>
      <c r="O3160">
        <v>5</v>
      </c>
      <c r="P3160" t="s">
        <v>89</v>
      </c>
      <c r="Q3160" t="s">
        <v>919</v>
      </c>
      <c r="R3160">
        <v>0</v>
      </c>
      <c r="S3160">
        <v>185</v>
      </c>
      <c r="T3160" t="s">
        <v>91</v>
      </c>
      <c r="U3160">
        <v>21</v>
      </c>
      <c r="V3160">
        <v>95</v>
      </c>
      <c r="W3160">
        <v>1.02580714825613</v>
      </c>
      <c r="X3160" t="s">
        <v>92</v>
      </c>
      <c r="Y3160" t="s">
        <v>2852</v>
      </c>
      <c r="Z3160" t="s">
        <v>92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CC3160" s="2"/>
    </row>
    <row r="3161" spans="1:81" customFormat="1" x14ac:dyDescent="0.35">
      <c r="A3161" t="s">
        <v>5317</v>
      </c>
      <c r="B3161" t="s">
        <v>5827</v>
      </c>
      <c r="C3161">
        <v>2017</v>
      </c>
      <c r="D3161">
        <v>12</v>
      </c>
      <c r="E3161">
        <v>3</v>
      </c>
      <c r="H3161">
        <v>54.5655</v>
      </c>
      <c r="I3161">
        <v>10.5305</v>
      </c>
      <c r="J3161">
        <v>7.649</v>
      </c>
      <c r="K3161">
        <v>19.2867</v>
      </c>
      <c r="L3161">
        <v>91.67</v>
      </c>
      <c r="M3161">
        <v>14</v>
      </c>
      <c r="N3161" t="s">
        <v>918</v>
      </c>
      <c r="O3161">
        <v>5</v>
      </c>
      <c r="P3161" t="s">
        <v>89</v>
      </c>
      <c r="Q3161" t="s">
        <v>919</v>
      </c>
      <c r="R3161">
        <v>0</v>
      </c>
      <c r="S3161">
        <v>186</v>
      </c>
      <c r="T3161" t="s">
        <v>91</v>
      </c>
      <c r="U3161">
        <v>21</v>
      </c>
      <c r="V3161">
        <v>111</v>
      </c>
      <c r="W3161">
        <v>1.1985746679624201</v>
      </c>
      <c r="X3161" t="s">
        <v>92</v>
      </c>
      <c r="Y3161" t="s">
        <v>3031</v>
      </c>
      <c r="Z3161" t="s">
        <v>204</v>
      </c>
      <c r="AA3161">
        <v>1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AX3161">
        <v>0</v>
      </c>
      <c r="CC3161" s="2"/>
    </row>
    <row r="3162" spans="1:81" customFormat="1" x14ac:dyDescent="0.35">
      <c r="A3162" t="s">
        <v>5317</v>
      </c>
      <c r="B3162" t="s">
        <v>5828</v>
      </c>
      <c r="C3162">
        <v>2017</v>
      </c>
      <c r="D3162">
        <v>12</v>
      </c>
      <c r="E3162">
        <v>3</v>
      </c>
      <c r="H3162">
        <v>54.5655</v>
      </c>
      <c r="I3162">
        <v>10.5305</v>
      </c>
      <c r="J3162">
        <v>7.649</v>
      </c>
      <c r="K3162">
        <v>19.2867</v>
      </c>
      <c r="L3162">
        <v>91.67</v>
      </c>
      <c r="M3162">
        <v>14</v>
      </c>
      <c r="N3162" t="s">
        <v>918</v>
      </c>
      <c r="O3162">
        <v>5</v>
      </c>
      <c r="P3162" t="s">
        <v>89</v>
      </c>
      <c r="Q3162" t="s">
        <v>919</v>
      </c>
      <c r="R3162">
        <v>0</v>
      </c>
      <c r="S3162">
        <v>187</v>
      </c>
      <c r="T3162" t="s">
        <v>91</v>
      </c>
      <c r="U3162">
        <v>20</v>
      </c>
      <c r="V3162">
        <v>77</v>
      </c>
      <c r="W3162">
        <v>0.96250000000000002</v>
      </c>
      <c r="X3162" t="s">
        <v>204</v>
      </c>
      <c r="Y3162" t="s">
        <v>2995</v>
      </c>
      <c r="Z3162" t="s">
        <v>204</v>
      </c>
      <c r="AA3162">
        <v>1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AX3162">
        <v>0</v>
      </c>
      <c r="CC3162" s="2"/>
    </row>
    <row r="3163" spans="1:81" customFormat="1" x14ac:dyDescent="0.35">
      <c r="A3163" t="s">
        <v>5317</v>
      </c>
      <c r="B3163" t="s">
        <v>5829</v>
      </c>
      <c r="C3163">
        <v>2017</v>
      </c>
      <c r="D3163">
        <v>12</v>
      </c>
      <c r="E3163">
        <v>3</v>
      </c>
      <c r="H3163">
        <v>54.5655</v>
      </c>
      <c r="I3163">
        <v>10.5305</v>
      </c>
      <c r="J3163">
        <v>7.649</v>
      </c>
      <c r="K3163">
        <v>19.2867</v>
      </c>
      <c r="L3163">
        <v>91.67</v>
      </c>
      <c r="M3163">
        <v>14</v>
      </c>
      <c r="N3163" t="s">
        <v>918</v>
      </c>
      <c r="O3163">
        <v>5</v>
      </c>
      <c r="P3163" t="s">
        <v>89</v>
      </c>
      <c r="Q3163" t="s">
        <v>919</v>
      </c>
      <c r="R3163">
        <v>0</v>
      </c>
      <c r="S3163">
        <v>188</v>
      </c>
      <c r="T3163" t="s">
        <v>109</v>
      </c>
      <c r="U3163">
        <v>18</v>
      </c>
      <c r="V3163">
        <v>59</v>
      </c>
      <c r="W3163">
        <v>1.0116598079561001</v>
      </c>
      <c r="X3163" t="s">
        <v>92</v>
      </c>
      <c r="Y3163" t="s">
        <v>2860</v>
      </c>
      <c r="Z3163" t="s">
        <v>92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</v>
      </c>
      <c r="CC3163" s="2"/>
    </row>
    <row r="3164" spans="1:81" customFormat="1" x14ac:dyDescent="0.35">
      <c r="A3164" t="s">
        <v>5317</v>
      </c>
      <c r="B3164" t="s">
        <v>5830</v>
      </c>
      <c r="C3164">
        <v>2017</v>
      </c>
      <c r="D3164">
        <v>12</v>
      </c>
      <c r="E3164">
        <v>3</v>
      </c>
      <c r="H3164">
        <v>54.5655</v>
      </c>
      <c r="I3164">
        <v>10.5305</v>
      </c>
      <c r="J3164">
        <v>7.649</v>
      </c>
      <c r="K3164">
        <v>19.2867</v>
      </c>
      <c r="L3164">
        <v>91.67</v>
      </c>
      <c r="M3164">
        <v>14</v>
      </c>
      <c r="N3164" t="s">
        <v>918</v>
      </c>
      <c r="O3164">
        <v>5</v>
      </c>
      <c r="P3164" t="s">
        <v>89</v>
      </c>
      <c r="Q3164" t="s">
        <v>919</v>
      </c>
      <c r="R3164">
        <v>0</v>
      </c>
      <c r="S3164">
        <v>189</v>
      </c>
      <c r="T3164" t="s">
        <v>109</v>
      </c>
      <c r="U3164">
        <v>22</v>
      </c>
      <c r="V3164">
        <v>138</v>
      </c>
      <c r="W3164">
        <v>1.2960180315552201</v>
      </c>
      <c r="X3164" t="s">
        <v>92</v>
      </c>
      <c r="Y3164" t="s">
        <v>2899</v>
      </c>
      <c r="Z3164" t="s">
        <v>92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0</v>
      </c>
      <c r="CC3164" s="2"/>
    </row>
    <row r="3165" spans="1:81" customFormat="1" x14ac:dyDescent="0.35">
      <c r="A3165" t="s">
        <v>5317</v>
      </c>
      <c r="B3165" t="s">
        <v>5831</v>
      </c>
      <c r="C3165">
        <v>2017</v>
      </c>
      <c r="D3165">
        <v>12</v>
      </c>
      <c r="E3165">
        <v>3</v>
      </c>
      <c r="H3165">
        <v>54.5655</v>
      </c>
      <c r="I3165">
        <v>10.5305</v>
      </c>
      <c r="J3165">
        <v>7.649</v>
      </c>
      <c r="K3165">
        <v>19.2867</v>
      </c>
      <c r="L3165">
        <v>91.67</v>
      </c>
      <c r="M3165">
        <v>14</v>
      </c>
      <c r="N3165" t="s">
        <v>918</v>
      </c>
      <c r="O3165">
        <v>5</v>
      </c>
      <c r="P3165" t="s">
        <v>89</v>
      </c>
      <c r="Q3165" t="s">
        <v>919</v>
      </c>
      <c r="R3165">
        <v>0</v>
      </c>
      <c r="S3165">
        <v>190</v>
      </c>
      <c r="T3165" t="s">
        <v>109</v>
      </c>
      <c r="U3165">
        <v>19</v>
      </c>
      <c r="V3165">
        <v>69</v>
      </c>
      <c r="W3165">
        <v>1.0059775477474899</v>
      </c>
      <c r="X3165" t="s">
        <v>92</v>
      </c>
      <c r="Y3165" t="s">
        <v>2835</v>
      </c>
      <c r="Z3165" t="s">
        <v>92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</v>
      </c>
      <c r="CC3165" s="2"/>
    </row>
    <row r="3166" spans="1:81" customFormat="1" x14ac:dyDescent="0.35">
      <c r="A3166" t="s">
        <v>5317</v>
      </c>
      <c r="B3166" t="s">
        <v>5832</v>
      </c>
      <c r="C3166">
        <v>2017</v>
      </c>
      <c r="D3166">
        <v>12</v>
      </c>
      <c r="E3166">
        <v>3</v>
      </c>
      <c r="H3166">
        <v>54.5655</v>
      </c>
      <c r="I3166">
        <v>10.5305</v>
      </c>
      <c r="J3166">
        <v>7.649</v>
      </c>
      <c r="K3166">
        <v>19.2867</v>
      </c>
      <c r="L3166">
        <v>91.67</v>
      </c>
      <c r="M3166">
        <v>14</v>
      </c>
      <c r="N3166" t="s">
        <v>918</v>
      </c>
      <c r="O3166">
        <v>5</v>
      </c>
      <c r="P3166" t="s">
        <v>89</v>
      </c>
      <c r="Q3166" t="s">
        <v>919</v>
      </c>
      <c r="R3166">
        <v>0</v>
      </c>
      <c r="S3166">
        <v>191</v>
      </c>
      <c r="T3166" t="s">
        <v>109</v>
      </c>
      <c r="U3166">
        <v>24</v>
      </c>
      <c r="V3166">
        <v>148</v>
      </c>
      <c r="W3166">
        <v>1.0706018518518501</v>
      </c>
      <c r="X3166" t="s">
        <v>92</v>
      </c>
      <c r="Y3166" t="s">
        <v>2897</v>
      </c>
      <c r="Z3166" t="s">
        <v>92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  <c r="AV3166">
        <v>0</v>
      </c>
      <c r="AW3166">
        <v>0</v>
      </c>
      <c r="AX3166">
        <v>0</v>
      </c>
      <c r="CC3166" s="2"/>
    </row>
    <row r="3167" spans="1:81" customFormat="1" x14ac:dyDescent="0.35">
      <c r="A3167" t="s">
        <v>5317</v>
      </c>
      <c r="B3167" t="s">
        <v>5833</v>
      </c>
      <c r="C3167">
        <v>2017</v>
      </c>
      <c r="D3167">
        <v>12</v>
      </c>
      <c r="E3167">
        <v>3</v>
      </c>
      <c r="H3167">
        <v>54.5655</v>
      </c>
      <c r="I3167">
        <v>10.5305</v>
      </c>
      <c r="J3167">
        <v>7.649</v>
      </c>
      <c r="K3167">
        <v>19.2867</v>
      </c>
      <c r="L3167">
        <v>91.67</v>
      </c>
      <c r="M3167">
        <v>14</v>
      </c>
      <c r="N3167" t="s">
        <v>918</v>
      </c>
      <c r="O3167">
        <v>5</v>
      </c>
      <c r="P3167" t="s">
        <v>89</v>
      </c>
      <c r="Q3167" t="s">
        <v>919</v>
      </c>
      <c r="R3167">
        <v>0</v>
      </c>
      <c r="S3167">
        <v>192</v>
      </c>
      <c r="T3167" t="s">
        <v>91</v>
      </c>
      <c r="U3167">
        <v>18</v>
      </c>
      <c r="V3167">
        <v>52</v>
      </c>
      <c r="W3167">
        <v>0.89163237311385501</v>
      </c>
      <c r="X3167" t="s">
        <v>111</v>
      </c>
      <c r="Y3167" t="s">
        <v>2878</v>
      </c>
      <c r="Z3167" t="s">
        <v>92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CC3167" s="2"/>
    </row>
    <row r="3168" spans="1:81" customFormat="1" x14ac:dyDescent="0.35">
      <c r="A3168" t="s">
        <v>5317</v>
      </c>
      <c r="B3168" t="s">
        <v>5834</v>
      </c>
      <c r="C3168">
        <v>2017</v>
      </c>
      <c r="D3168">
        <v>12</v>
      </c>
      <c r="E3168">
        <v>3</v>
      </c>
      <c r="H3168">
        <v>54.5655</v>
      </c>
      <c r="I3168">
        <v>10.5305</v>
      </c>
      <c r="J3168">
        <v>7.649</v>
      </c>
      <c r="K3168">
        <v>19.2867</v>
      </c>
      <c r="L3168">
        <v>91.67</v>
      </c>
      <c r="M3168">
        <v>14</v>
      </c>
      <c r="N3168" t="s">
        <v>918</v>
      </c>
      <c r="O3168">
        <v>5</v>
      </c>
      <c r="P3168" t="s">
        <v>89</v>
      </c>
      <c r="Q3168" t="s">
        <v>919</v>
      </c>
      <c r="R3168">
        <v>0</v>
      </c>
      <c r="S3168">
        <v>193</v>
      </c>
      <c r="T3168" t="s">
        <v>91</v>
      </c>
      <c r="U3168">
        <v>18</v>
      </c>
      <c r="V3168">
        <v>73</v>
      </c>
      <c r="W3168">
        <v>1.2517146776406001</v>
      </c>
      <c r="X3168" t="s">
        <v>92</v>
      </c>
      <c r="Y3168" t="s">
        <v>2878</v>
      </c>
      <c r="Z3168" t="s">
        <v>92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0</v>
      </c>
      <c r="AV3168">
        <v>0</v>
      </c>
      <c r="AW3168">
        <v>0</v>
      </c>
      <c r="AX3168">
        <v>0</v>
      </c>
      <c r="CC3168" s="2"/>
    </row>
    <row r="3169" spans="1:81" customFormat="1" x14ac:dyDescent="0.35">
      <c r="A3169" t="s">
        <v>5317</v>
      </c>
      <c r="B3169" t="s">
        <v>5835</v>
      </c>
      <c r="C3169">
        <v>2017</v>
      </c>
      <c r="D3169">
        <v>12</v>
      </c>
      <c r="E3169">
        <v>3</v>
      </c>
      <c r="H3169">
        <v>54.607500000000002</v>
      </c>
      <c r="I3169">
        <v>10.3913333333333</v>
      </c>
      <c r="J3169">
        <v>7.4169999999999998</v>
      </c>
      <c r="K3169">
        <v>19.352699999999999</v>
      </c>
      <c r="L3169">
        <v>92.92</v>
      </c>
      <c r="M3169">
        <v>15</v>
      </c>
      <c r="N3169" t="s">
        <v>918</v>
      </c>
      <c r="O3169">
        <v>6</v>
      </c>
      <c r="P3169" t="s">
        <v>89</v>
      </c>
      <c r="Q3169" t="s">
        <v>919</v>
      </c>
      <c r="R3169">
        <v>0</v>
      </c>
      <c r="S3169">
        <v>1</v>
      </c>
      <c r="T3169" t="s">
        <v>109</v>
      </c>
      <c r="U3169">
        <v>23</v>
      </c>
      <c r="V3169">
        <v>145</v>
      </c>
      <c r="W3169">
        <v>1.1917481712829801</v>
      </c>
      <c r="X3169" t="s">
        <v>92</v>
      </c>
      <c r="Y3169" t="s">
        <v>2954</v>
      </c>
      <c r="Z3169" t="s">
        <v>92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CC3169" s="2"/>
    </row>
    <row r="3170" spans="1:81" customFormat="1" x14ac:dyDescent="0.35">
      <c r="A3170" t="s">
        <v>5317</v>
      </c>
      <c r="B3170" t="s">
        <v>5836</v>
      </c>
      <c r="C3170">
        <v>2017</v>
      </c>
      <c r="D3170">
        <v>12</v>
      </c>
      <c r="E3170">
        <v>3</v>
      </c>
      <c r="H3170">
        <v>54.607500000000002</v>
      </c>
      <c r="I3170">
        <v>10.3913333333333</v>
      </c>
      <c r="J3170">
        <v>7.4169999999999998</v>
      </c>
      <c r="K3170">
        <v>19.352699999999999</v>
      </c>
      <c r="L3170">
        <v>92.92</v>
      </c>
      <c r="M3170">
        <v>15</v>
      </c>
      <c r="N3170" t="s">
        <v>918</v>
      </c>
      <c r="O3170">
        <v>6</v>
      </c>
      <c r="P3170" t="s">
        <v>89</v>
      </c>
      <c r="Q3170" t="s">
        <v>919</v>
      </c>
      <c r="R3170">
        <v>0</v>
      </c>
      <c r="S3170">
        <v>2</v>
      </c>
      <c r="T3170" t="s">
        <v>109</v>
      </c>
      <c r="U3170">
        <v>19</v>
      </c>
      <c r="V3170">
        <v>77</v>
      </c>
      <c r="W3170">
        <v>1.12261262574719</v>
      </c>
      <c r="X3170" t="s">
        <v>92</v>
      </c>
      <c r="Y3170" t="s">
        <v>5660</v>
      </c>
      <c r="Z3170" t="s">
        <v>204</v>
      </c>
      <c r="AA3170">
        <v>1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AX3170">
        <v>0</v>
      </c>
      <c r="CC3170" s="2"/>
    </row>
    <row r="3171" spans="1:81" customFormat="1" x14ac:dyDescent="0.35">
      <c r="A3171" t="s">
        <v>5317</v>
      </c>
      <c r="B3171" t="s">
        <v>5837</v>
      </c>
      <c r="C3171">
        <v>2017</v>
      </c>
      <c r="D3171">
        <v>12</v>
      </c>
      <c r="E3171">
        <v>3</v>
      </c>
      <c r="H3171">
        <v>54.607500000000002</v>
      </c>
      <c r="I3171">
        <v>10.3913333333333</v>
      </c>
      <c r="J3171">
        <v>7.4169999999999998</v>
      </c>
      <c r="K3171">
        <v>19.352699999999999</v>
      </c>
      <c r="L3171">
        <v>92.92</v>
      </c>
      <c r="M3171">
        <v>15</v>
      </c>
      <c r="N3171" t="s">
        <v>918</v>
      </c>
      <c r="O3171">
        <v>6</v>
      </c>
      <c r="P3171" t="s">
        <v>89</v>
      </c>
      <c r="Q3171" t="s">
        <v>919</v>
      </c>
      <c r="R3171">
        <v>0</v>
      </c>
      <c r="S3171">
        <v>3</v>
      </c>
      <c r="T3171" t="s">
        <v>91</v>
      </c>
      <c r="U3171">
        <v>20</v>
      </c>
      <c r="V3171">
        <v>70</v>
      </c>
      <c r="W3171">
        <v>0.875</v>
      </c>
      <c r="X3171" t="s">
        <v>111</v>
      </c>
      <c r="Y3171" t="s">
        <v>2870</v>
      </c>
      <c r="Z3171" t="s">
        <v>92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CC3171" s="2"/>
    </row>
    <row r="3172" spans="1:81" customFormat="1" x14ac:dyDescent="0.35">
      <c r="A3172" t="s">
        <v>5317</v>
      </c>
      <c r="B3172" t="s">
        <v>5838</v>
      </c>
      <c r="C3172">
        <v>2017</v>
      </c>
      <c r="D3172">
        <v>12</v>
      </c>
      <c r="E3172">
        <v>3</v>
      </c>
      <c r="H3172">
        <v>54.607500000000002</v>
      </c>
      <c r="I3172">
        <v>10.3913333333333</v>
      </c>
      <c r="J3172">
        <v>7.4169999999999998</v>
      </c>
      <c r="K3172">
        <v>19.352699999999999</v>
      </c>
      <c r="L3172">
        <v>92.92</v>
      </c>
      <c r="M3172">
        <v>15</v>
      </c>
      <c r="N3172" t="s">
        <v>918</v>
      </c>
      <c r="O3172">
        <v>6</v>
      </c>
      <c r="P3172" t="s">
        <v>89</v>
      </c>
      <c r="Q3172" t="s">
        <v>919</v>
      </c>
      <c r="R3172">
        <v>0</v>
      </c>
      <c r="S3172">
        <v>4</v>
      </c>
      <c r="T3172" t="s">
        <v>109</v>
      </c>
      <c r="U3172">
        <v>25</v>
      </c>
      <c r="V3172">
        <v>154</v>
      </c>
      <c r="W3172">
        <v>0.98560000000000003</v>
      </c>
      <c r="X3172" t="s">
        <v>204</v>
      </c>
      <c r="Y3172" t="s">
        <v>2857</v>
      </c>
      <c r="Z3172" t="s">
        <v>92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0</v>
      </c>
      <c r="AW3172">
        <v>0</v>
      </c>
      <c r="AX3172">
        <v>0</v>
      </c>
      <c r="CC3172" s="2"/>
    </row>
    <row r="3173" spans="1:81" customFormat="1" x14ac:dyDescent="0.35">
      <c r="A3173" t="s">
        <v>5317</v>
      </c>
      <c r="B3173" t="s">
        <v>5839</v>
      </c>
      <c r="C3173">
        <v>2017</v>
      </c>
      <c r="D3173">
        <v>12</v>
      </c>
      <c r="E3173">
        <v>3</v>
      </c>
      <c r="H3173">
        <v>54.607500000000002</v>
      </c>
      <c r="I3173">
        <v>10.3913333333333</v>
      </c>
      <c r="J3173">
        <v>7.4169999999999998</v>
      </c>
      <c r="K3173">
        <v>19.352699999999999</v>
      </c>
      <c r="L3173">
        <v>92.92</v>
      </c>
      <c r="M3173">
        <v>15</v>
      </c>
      <c r="N3173" t="s">
        <v>918</v>
      </c>
      <c r="O3173">
        <v>6</v>
      </c>
      <c r="P3173" t="s">
        <v>89</v>
      </c>
      <c r="Q3173" t="s">
        <v>919</v>
      </c>
      <c r="R3173">
        <v>0</v>
      </c>
      <c r="S3173">
        <v>5</v>
      </c>
      <c r="T3173" t="s">
        <v>109</v>
      </c>
      <c r="U3173">
        <v>18</v>
      </c>
      <c r="V3173">
        <v>61</v>
      </c>
      <c r="W3173">
        <v>1.0459533607681799</v>
      </c>
      <c r="X3173" t="s">
        <v>92</v>
      </c>
      <c r="Y3173" t="s">
        <v>2860</v>
      </c>
      <c r="Z3173" t="s">
        <v>92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0</v>
      </c>
      <c r="AX3173">
        <v>0</v>
      </c>
      <c r="CC3173" s="2"/>
    </row>
    <row r="3174" spans="1:81" customFormat="1" x14ac:dyDescent="0.35">
      <c r="A3174" t="s">
        <v>5317</v>
      </c>
      <c r="B3174" t="s">
        <v>5840</v>
      </c>
      <c r="C3174">
        <v>2017</v>
      </c>
      <c r="D3174">
        <v>12</v>
      </c>
      <c r="E3174">
        <v>3</v>
      </c>
      <c r="H3174">
        <v>54.607500000000002</v>
      </c>
      <c r="I3174">
        <v>10.3913333333333</v>
      </c>
      <c r="J3174">
        <v>7.4169999999999998</v>
      </c>
      <c r="K3174">
        <v>19.352699999999999</v>
      </c>
      <c r="L3174">
        <v>92.92</v>
      </c>
      <c r="M3174">
        <v>15</v>
      </c>
      <c r="N3174" t="s">
        <v>918</v>
      </c>
      <c r="O3174">
        <v>6</v>
      </c>
      <c r="P3174" t="s">
        <v>89</v>
      </c>
      <c r="Q3174" t="s">
        <v>919</v>
      </c>
      <c r="R3174">
        <v>0</v>
      </c>
      <c r="S3174">
        <v>6</v>
      </c>
      <c r="T3174" t="s">
        <v>109</v>
      </c>
      <c r="U3174">
        <v>20</v>
      </c>
      <c r="V3174">
        <v>91</v>
      </c>
      <c r="W3174">
        <v>1.1375</v>
      </c>
      <c r="X3174" t="s">
        <v>92</v>
      </c>
      <c r="Y3174" t="s">
        <v>5448</v>
      </c>
      <c r="Z3174" t="s">
        <v>204</v>
      </c>
      <c r="AA3174">
        <v>1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  <c r="AV3174">
        <v>0</v>
      </c>
      <c r="AW3174">
        <v>0</v>
      </c>
      <c r="AX3174">
        <v>0</v>
      </c>
      <c r="CC3174" s="2"/>
    </row>
    <row r="3175" spans="1:81" customFormat="1" x14ac:dyDescent="0.35">
      <c r="A3175" t="s">
        <v>5317</v>
      </c>
      <c r="B3175" t="s">
        <v>5841</v>
      </c>
      <c r="C3175">
        <v>2017</v>
      </c>
      <c r="D3175">
        <v>12</v>
      </c>
      <c r="E3175">
        <v>3</v>
      </c>
      <c r="H3175">
        <v>54.607500000000002</v>
      </c>
      <c r="I3175">
        <v>10.3913333333333</v>
      </c>
      <c r="J3175">
        <v>7.4169999999999998</v>
      </c>
      <c r="K3175">
        <v>19.352699999999999</v>
      </c>
      <c r="L3175">
        <v>92.92</v>
      </c>
      <c r="M3175">
        <v>15</v>
      </c>
      <c r="N3175" t="s">
        <v>918</v>
      </c>
      <c r="O3175">
        <v>6</v>
      </c>
      <c r="P3175" t="s">
        <v>89</v>
      </c>
      <c r="Q3175" t="s">
        <v>919</v>
      </c>
      <c r="R3175">
        <v>0</v>
      </c>
      <c r="S3175">
        <v>7</v>
      </c>
      <c r="T3175" t="s">
        <v>91</v>
      </c>
      <c r="U3175">
        <v>24</v>
      </c>
      <c r="V3175">
        <v>124</v>
      </c>
      <c r="W3175">
        <v>0.89699074074074103</v>
      </c>
      <c r="X3175" t="s">
        <v>111</v>
      </c>
      <c r="Y3175" t="s">
        <v>2843</v>
      </c>
      <c r="Z3175" t="s">
        <v>204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  <c r="CC3175" s="2"/>
    </row>
    <row r="3176" spans="1:81" customFormat="1" x14ac:dyDescent="0.35">
      <c r="A3176" t="s">
        <v>5317</v>
      </c>
      <c r="B3176" t="s">
        <v>5842</v>
      </c>
      <c r="C3176">
        <v>2017</v>
      </c>
      <c r="D3176">
        <v>12</v>
      </c>
      <c r="E3176">
        <v>3</v>
      </c>
      <c r="H3176">
        <v>54.607500000000002</v>
      </c>
      <c r="I3176">
        <v>10.3913333333333</v>
      </c>
      <c r="J3176">
        <v>7.4169999999999998</v>
      </c>
      <c r="K3176">
        <v>19.352699999999999</v>
      </c>
      <c r="L3176">
        <v>92.92</v>
      </c>
      <c r="M3176">
        <v>15</v>
      </c>
      <c r="N3176" t="s">
        <v>918</v>
      </c>
      <c r="O3176">
        <v>6</v>
      </c>
      <c r="P3176" t="s">
        <v>89</v>
      </c>
      <c r="Q3176" t="s">
        <v>919</v>
      </c>
      <c r="R3176">
        <v>0</v>
      </c>
      <c r="S3176">
        <v>8</v>
      </c>
      <c r="T3176" t="s">
        <v>109</v>
      </c>
      <c r="U3176">
        <v>21</v>
      </c>
      <c r="V3176">
        <v>94</v>
      </c>
      <c r="W3176">
        <v>1.0150091782744799</v>
      </c>
      <c r="X3176" t="s">
        <v>92</v>
      </c>
      <c r="Y3176" t="s">
        <v>2866</v>
      </c>
      <c r="Z3176" t="s">
        <v>92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  <c r="AV3176">
        <v>0</v>
      </c>
      <c r="AW3176">
        <v>0</v>
      </c>
      <c r="AX3176">
        <v>0</v>
      </c>
      <c r="CC3176" s="2"/>
    </row>
    <row r="3177" spans="1:81" customFormat="1" x14ac:dyDescent="0.35">
      <c r="A3177" t="s">
        <v>5317</v>
      </c>
      <c r="B3177" t="s">
        <v>5843</v>
      </c>
      <c r="C3177">
        <v>2017</v>
      </c>
      <c r="D3177">
        <v>12</v>
      </c>
      <c r="E3177">
        <v>3</v>
      </c>
      <c r="H3177">
        <v>54.607500000000002</v>
      </c>
      <c r="I3177">
        <v>10.3913333333333</v>
      </c>
      <c r="J3177">
        <v>7.4169999999999998</v>
      </c>
      <c r="K3177">
        <v>19.352699999999999</v>
      </c>
      <c r="L3177">
        <v>92.92</v>
      </c>
      <c r="M3177">
        <v>15</v>
      </c>
      <c r="N3177" t="s">
        <v>918</v>
      </c>
      <c r="O3177">
        <v>6</v>
      </c>
      <c r="P3177" t="s">
        <v>89</v>
      </c>
      <c r="Q3177" t="s">
        <v>919</v>
      </c>
      <c r="R3177">
        <v>0</v>
      </c>
      <c r="S3177">
        <v>9</v>
      </c>
      <c r="T3177" t="s">
        <v>109</v>
      </c>
      <c r="U3177">
        <v>28</v>
      </c>
      <c r="V3177">
        <v>267</v>
      </c>
      <c r="W3177">
        <v>1.21629008746356</v>
      </c>
      <c r="X3177" t="s">
        <v>92</v>
      </c>
      <c r="Y3177" t="s">
        <v>3745</v>
      </c>
      <c r="Z3177" t="s">
        <v>204</v>
      </c>
      <c r="AA3177">
        <v>1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AX3177">
        <v>0</v>
      </c>
      <c r="CC3177" s="2"/>
    </row>
    <row r="3178" spans="1:81" customFormat="1" x14ac:dyDescent="0.35">
      <c r="A3178" t="s">
        <v>5317</v>
      </c>
      <c r="B3178" t="s">
        <v>5844</v>
      </c>
      <c r="C3178">
        <v>2017</v>
      </c>
      <c r="D3178">
        <v>12</v>
      </c>
      <c r="E3178">
        <v>3</v>
      </c>
      <c r="H3178">
        <v>54.607500000000002</v>
      </c>
      <c r="I3178">
        <v>10.3913333333333</v>
      </c>
      <c r="J3178">
        <v>7.4169999999999998</v>
      </c>
      <c r="K3178">
        <v>19.352699999999999</v>
      </c>
      <c r="L3178">
        <v>92.92</v>
      </c>
      <c r="M3178">
        <v>15</v>
      </c>
      <c r="N3178" t="s">
        <v>918</v>
      </c>
      <c r="O3178">
        <v>6</v>
      </c>
      <c r="P3178" t="s">
        <v>89</v>
      </c>
      <c r="Q3178" t="s">
        <v>919</v>
      </c>
      <c r="R3178">
        <v>0</v>
      </c>
      <c r="S3178">
        <v>10</v>
      </c>
      <c r="T3178" t="s">
        <v>109</v>
      </c>
      <c r="U3178">
        <v>20</v>
      </c>
      <c r="V3178">
        <v>94</v>
      </c>
      <c r="W3178">
        <v>1.175</v>
      </c>
      <c r="X3178" t="s">
        <v>92</v>
      </c>
      <c r="Y3178" t="s">
        <v>2832</v>
      </c>
      <c r="Z3178" t="s">
        <v>92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0</v>
      </c>
      <c r="AW3178">
        <v>0</v>
      </c>
      <c r="AX3178">
        <v>0</v>
      </c>
      <c r="CC3178" s="2"/>
    </row>
    <row r="3179" spans="1:81" customFormat="1" x14ac:dyDescent="0.35">
      <c r="A3179" t="s">
        <v>5317</v>
      </c>
      <c r="B3179" t="s">
        <v>5845</v>
      </c>
      <c r="C3179">
        <v>2017</v>
      </c>
      <c r="D3179">
        <v>12</v>
      </c>
      <c r="E3179">
        <v>3</v>
      </c>
      <c r="H3179">
        <v>54.607500000000002</v>
      </c>
      <c r="I3179">
        <v>10.3913333333333</v>
      </c>
      <c r="J3179">
        <v>7.4169999999999998</v>
      </c>
      <c r="K3179">
        <v>19.352699999999999</v>
      </c>
      <c r="L3179">
        <v>92.92</v>
      </c>
      <c r="M3179">
        <v>15</v>
      </c>
      <c r="N3179" t="s">
        <v>918</v>
      </c>
      <c r="O3179">
        <v>6</v>
      </c>
      <c r="P3179" t="s">
        <v>89</v>
      </c>
      <c r="Q3179" t="s">
        <v>919</v>
      </c>
      <c r="R3179">
        <v>0</v>
      </c>
      <c r="S3179">
        <v>11</v>
      </c>
      <c r="T3179" t="s">
        <v>109</v>
      </c>
      <c r="U3179">
        <v>22</v>
      </c>
      <c r="V3179">
        <v>110</v>
      </c>
      <c r="W3179">
        <v>1.03305785123967</v>
      </c>
      <c r="X3179" t="s">
        <v>92</v>
      </c>
      <c r="Y3179" t="s">
        <v>2899</v>
      </c>
      <c r="Z3179" t="s">
        <v>92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0</v>
      </c>
      <c r="AW3179">
        <v>0</v>
      </c>
      <c r="AX3179">
        <v>0</v>
      </c>
      <c r="CC3179" s="2"/>
    </row>
    <row r="3180" spans="1:81" customFormat="1" x14ac:dyDescent="0.35">
      <c r="A3180" t="s">
        <v>5317</v>
      </c>
      <c r="B3180" t="s">
        <v>5846</v>
      </c>
      <c r="C3180">
        <v>2017</v>
      </c>
      <c r="D3180">
        <v>12</v>
      </c>
      <c r="E3180">
        <v>3</v>
      </c>
      <c r="H3180">
        <v>54.607500000000002</v>
      </c>
      <c r="I3180">
        <v>10.3913333333333</v>
      </c>
      <c r="J3180">
        <v>7.4169999999999998</v>
      </c>
      <c r="K3180">
        <v>19.352699999999999</v>
      </c>
      <c r="L3180">
        <v>92.92</v>
      </c>
      <c r="M3180">
        <v>15</v>
      </c>
      <c r="N3180" t="s">
        <v>918</v>
      </c>
      <c r="O3180">
        <v>6</v>
      </c>
      <c r="P3180" t="s">
        <v>89</v>
      </c>
      <c r="Q3180" t="s">
        <v>919</v>
      </c>
      <c r="R3180">
        <v>0</v>
      </c>
      <c r="S3180">
        <v>12</v>
      </c>
      <c r="T3180" t="s">
        <v>91</v>
      </c>
      <c r="U3180">
        <v>24</v>
      </c>
      <c r="V3180">
        <v>158</v>
      </c>
      <c r="W3180">
        <v>1.14293981481481</v>
      </c>
      <c r="X3180" t="s">
        <v>92</v>
      </c>
      <c r="Y3180" t="s">
        <v>2843</v>
      </c>
      <c r="Z3180" t="s">
        <v>204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0</v>
      </c>
      <c r="AX3180">
        <v>0</v>
      </c>
      <c r="CC3180" s="2"/>
    </row>
    <row r="3181" spans="1:81" customFormat="1" x14ac:dyDescent="0.35">
      <c r="A3181" t="s">
        <v>5317</v>
      </c>
      <c r="B3181" t="s">
        <v>5847</v>
      </c>
      <c r="C3181">
        <v>2017</v>
      </c>
      <c r="D3181">
        <v>12</v>
      </c>
      <c r="E3181">
        <v>3</v>
      </c>
      <c r="H3181">
        <v>54.607500000000002</v>
      </c>
      <c r="I3181">
        <v>10.3913333333333</v>
      </c>
      <c r="J3181">
        <v>7.4169999999999998</v>
      </c>
      <c r="K3181">
        <v>19.352699999999999</v>
      </c>
      <c r="L3181">
        <v>92.92</v>
      </c>
      <c r="M3181">
        <v>15</v>
      </c>
      <c r="N3181" t="s">
        <v>918</v>
      </c>
      <c r="O3181">
        <v>6</v>
      </c>
      <c r="P3181" t="s">
        <v>89</v>
      </c>
      <c r="Q3181" t="s">
        <v>919</v>
      </c>
      <c r="R3181">
        <v>0</v>
      </c>
      <c r="S3181">
        <v>13</v>
      </c>
      <c r="T3181" t="s">
        <v>109</v>
      </c>
      <c r="U3181">
        <v>29</v>
      </c>
      <c r="V3181">
        <v>273</v>
      </c>
      <c r="W3181">
        <v>1.11935708721145</v>
      </c>
      <c r="X3181" t="s">
        <v>92</v>
      </c>
      <c r="Y3181" t="s">
        <v>3020</v>
      </c>
      <c r="Z3181" t="s">
        <v>204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0</v>
      </c>
      <c r="AV3181">
        <v>0</v>
      </c>
      <c r="AW3181">
        <v>0</v>
      </c>
      <c r="AX3181">
        <v>0</v>
      </c>
      <c r="CC3181" s="2"/>
    </row>
    <row r="3182" spans="1:81" customFormat="1" x14ac:dyDescent="0.35">
      <c r="A3182" t="s">
        <v>5317</v>
      </c>
      <c r="B3182" t="s">
        <v>5848</v>
      </c>
      <c r="C3182">
        <v>2017</v>
      </c>
      <c r="D3182">
        <v>12</v>
      </c>
      <c r="E3182">
        <v>3</v>
      </c>
      <c r="H3182">
        <v>54.607500000000002</v>
      </c>
      <c r="I3182">
        <v>10.3913333333333</v>
      </c>
      <c r="J3182">
        <v>7.4169999999999998</v>
      </c>
      <c r="K3182">
        <v>19.352699999999999</v>
      </c>
      <c r="L3182">
        <v>92.92</v>
      </c>
      <c r="M3182">
        <v>15</v>
      </c>
      <c r="N3182" t="s">
        <v>918</v>
      </c>
      <c r="O3182">
        <v>6</v>
      </c>
      <c r="P3182" t="s">
        <v>89</v>
      </c>
      <c r="Q3182" t="s">
        <v>919</v>
      </c>
      <c r="R3182">
        <v>0</v>
      </c>
      <c r="S3182">
        <v>14</v>
      </c>
      <c r="T3182" t="s">
        <v>109</v>
      </c>
      <c r="U3182">
        <v>24</v>
      </c>
      <c r="V3182">
        <v>191</v>
      </c>
      <c r="W3182">
        <v>1.3816550925925899</v>
      </c>
      <c r="X3182" t="s">
        <v>92</v>
      </c>
      <c r="Y3182" t="s">
        <v>2897</v>
      </c>
      <c r="Z3182" t="s">
        <v>92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0</v>
      </c>
      <c r="AW3182">
        <v>0</v>
      </c>
      <c r="AX3182">
        <v>0</v>
      </c>
      <c r="CC3182" s="2"/>
    </row>
    <row r="3183" spans="1:81" customFormat="1" x14ac:dyDescent="0.35">
      <c r="A3183" t="s">
        <v>5317</v>
      </c>
      <c r="B3183" t="s">
        <v>5849</v>
      </c>
      <c r="C3183">
        <v>2017</v>
      </c>
      <c r="D3183">
        <v>12</v>
      </c>
      <c r="E3183">
        <v>3</v>
      </c>
      <c r="H3183">
        <v>54.607500000000002</v>
      </c>
      <c r="I3183">
        <v>10.3913333333333</v>
      </c>
      <c r="J3183">
        <v>7.4169999999999998</v>
      </c>
      <c r="K3183">
        <v>19.352699999999999</v>
      </c>
      <c r="L3183">
        <v>92.92</v>
      </c>
      <c r="M3183">
        <v>15</v>
      </c>
      <c r="N3183" t="s">
        <v>918</v>
      </c>
      <c r="O3183">
        <v>6</v>
      </c>
      <c r="P3183" t="s">
        <v>89</v>
      </c>
      <c r="Q3183" t="s">
        <v>919</v>
      </c>
      <c r="R3183">
        <v>0</v>
      </c>
      <c r="S3183">
        <v>15</v>
      </c>
      <c r="T3183" t="s">
        <v>109</v>
      </c>
      <c r="U3183">
        <v>23</v>
      </c>
      <c r="V3183">
        <v>134</v>
      </c>
      <c r="W3183">
        <v>1.1013396893235801</v>
      </c>
      <c r="X3183" t="s">
        <v>92</v>
      </c>
      <c r="Y3183" t="s">
        <v>2954</v>
      </c>
      <c r="Z3183" t="s">
        <v>92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AX3183">
        <v>0</v>
      </c>
      <c r="CC3183" s="2"/>
    </row>
    <row r="3184" spans="1:81" customFormat="1" x14ac:dyDescent="0.35">
      <c r="A3184" t="s">
        <v>5317</v>
      </c>
      <c r="B3184" t="s">
        <v>5850</v>
      </c>
      <c r="C3184">
        <v>2017</v>
      </c>
      <c r="D3184">
        <v>12</v>
      </c>
      <c r="E3184">
        <v>3</v>
      </c>
      <c r="H3184">
        <v>54.607500000000002</v>
      </c>
      <c r="I3184">
        <v>10.3913333333333</v>
      </c>
      <c r="J3184">
        <v>7.4169999999999998</v>
      </c>
      <c r="K3184">
        <v>19.352699999999999</v>
      </c>
      <c r="L3184">
        <v>92.92</v>
      </c>
      <c r="M3184">
        <v>15</v>
      </c>
      <c r="N3184" t="s">
        <v>918</v>
      </c>
      <c r="O3184">
        <v>6</v>
      </c>
      <c r="P3184" t="s">
        <v>89</v>
      </c>
      <c r="Q3184" t="s">
        <v>919</v>
      </c>
      <c r="R3184">
        <v>0</v>
      </c>
      <c r="S3184">
        <v>16</v>
      </c>
      <c r="T3184" t="s">
        <v>91</v>
      </c>
      <c r="U3184">
        <v>25</v>
      </c>
      <c r="V3184">
        <v>180</v>
      </c>
      <c r="W3184">
        <v>1.1519999999999999</v>
      </c>
      <c r="X3184" t="s">
        <v>92</v>
      </c>
      <c r="Y3184" t="s">
        <v>2828</v>
      </c>
      <c r="Z3184" t="s">
        <v>204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</v>
      </c>
      <c r="AX3184">
        <v>0</v>
      </c>
      <c r="CC3184" s="2"/>
    </row>
    <row r="3185" spans="1:81" customFormat="1" x14ac:dyDescent="0.35">
      <c r="A3185" t="s">
        <v>5317</v>
      </c>
      <c r="B3185" t="s">
        <v>5851</v>
      </c>
      <c r="C3185">
        <v>2017</v>
      </c>
      <c r="D3185">
        <v>12</v>
      </c>
      <c r="E3185">
        <v>3</v>
      </c>
      <c r="H3185">
        <v>54.607500000000002</v>
      </c>
      <c r="I3185">
        <v>10.3913333333333</v>
      </c>
      <c r="J3185">
        <v>7.4169999999999998</v>
      </c>
      <c r="K3185">
        <v>19.352699999999999</v>
      </c>
      <c r="L3185">
        <v>92.92</v>
      </c>
      <c r="M3185">
        <v>15</v>
      </c>
      <c r="N3185" t="s">
        <v>918</v>
      </c>
      <c r="O3185">
        <v>6</v>
      </c>
      <c r="P3185" t="s">
        <v>89</v>
      </c>
      <c r="Q3185" t="s">
        <v>919</v>
      </c>
      <c r="R3185">
        <v>0</v>
      </c>
      <c r="S3185">
        <v>17</v>
      </c>
      <c r="T3185" t="s">
        <v>109</v>
      </c>
      <c r="U3185">
        <v>22</v>
      </c>
      <c r="V3185">
        <v>125</v>
      </c>
      <c r="W3185">
        <v>1.17392937640872</v>
      </c>
      <c r="X3185" t="s">
        <v>92</v>
      </c>
      <c r="Y3185" t="s">
        <v>2899</v>
      </c>
      <c r="Z3185" t="s">
        <v>92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AX3185">
        <v>0</v>
      </c>
      <c r="CC3185" s="2"/>
    </row>
    <row r="3186" spans="1:81" customFormat="1" x14ac:dyDescent="0.35">
      <c r="A3186" t="s">
        <v>5317</v>
      </c>
      <c r="B3186" t="s">
        <v>5852</v>
      </c>
      <c r="C3186">
        <v>2017</v>
      </c>
      <c r="D3186">
        <v>12</v>
      </c>
      <c r="E3186">
        <v>3</v>
      </c>
      <c r="H3186">
        <v>54.607500000000002</v>
      </c>
      <c r="I3186">
        <v>10.3913333333333</v>
      </c>
      <c r="J3186">
        <v>7.4169999999999998</v>
      </c>
      <c r="K3186">
        <v>19.352699999999999</v>
      </c>
      <c r="L3186">
        <v>92.92</v>
      </c>
      <c r="M3186">
        <v>15</v>
      </c>
      <c r="N3186" t="s">
        <v>918</v>
      </c>
      <c r="O3186">
        <v>6</v>
      </c>
      <c r="P3186" t="s">
        <v>89</v>
      </c>
      <c r="Q3186" t="s">
        <v>919</v>
      </c>
      <c r="R3186">
        <v>0</v>
      </c>
      <c r="S3186">
        <v>18</v>
      </c>
      <c r="T3186" t="s">
        <v>91</v>
      </c>
      <c r="U3186">
        <v>25</v>
      </c>
      <c r="V3186">
        <v>156</v>
      </c>
      <c r="W3186">
        <v>0.99839999999999995</v>
      </c>
      <c r="X3186" t="s">
        <v>204</v>
      </c>
      <c r="Y3186" t="s">
        <v>2828</v>
      </c>
      <c r="Z3186" t="s">
        <v>204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AX3186">
        <v>0</v>
      </c>
      <c r="CC3186" s="2"/>
    </row>
    <row r="3187" spans="1:81" customFormat="1" x14ac:dyDescent="0.35">
      <c r="A3187" t="s">
        <v>5317</v>
      </c>
      <c r="B3187" t="s">
        <v>5853</v>
      </c>
      <c r="C3187">
        <v>2017</v>
      </c>
      <c r="D3187">
        <v>12</v>
      </c>
      <c r="E3187">
        <v>3</v>
      </c>
      <c r="H3187">
        <v>54.607500000000002</v>
      </c>
      <c r="I3187">
        <v>10.3913333333333</v>
      </c>
      <c r="J3187">
        <v>7.4169999999999998</v>
      </c>
      <c r="K3187">
        <v>19.352699999999999</v>
      </c>
      <c r="L3187">
        <v>92.92</v>
      </c>
      <c r="M3187">
        <v>15</v>
      </c>
      <c r="N3187" t="s">
        <v>918</v>
      </c>
      <c r="O3187">
        <v>6</v>
      </c>
      <c r="P3187" t="s">
        <v>89</v>
      </c>
      <c r="Q3187" t="s">
        <v>919</v>
      </c>
      <c r="R3187">
        <v>0</v>
      </c>
      <c r="S3187">
        <v>19</v>
      </c>
      <c r="T3187" t="s">
        <v>91</v>
      </c>
      <c r="U3187">
        <v>17</v>
      </c>
      <c r="V3187">
        <v>56</v>
      </c>
      <c r="W3187">
        <v>1.13983309586811</v>
      </c>
      <c r="X3187" t="s">
        <v>92</v>
      </c>
      <c r="Y3187" t="s">
        <v>2947</v>
      </c>
      <c r="Z3187" t="s">
        <v>204</v>
      </c>
      <c r="AA3187">
        <v>1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0</v>
      </c>
      <c r="AX3187">
        <v>0</v>
      </c>
      <c r="CC3187" s="2"/>
    </row>
    <row r="3188" spans="1:81" customFormat="1" x14ac:dyDescent="0.35">
      <c r="A3188" t="s">
        <v>5317</v>
      </c>
      <c r="B3188" t="s">
        <v>5854</v>
      </c>
      <c r="C3188">
        <v>2017</v>
      </c>
      <c r="D3188">
        <v>12</v>
      </c>
      <c r="E3188">
        <v>3</v>
      </c>
      <c r="H3188">
        <v>54.607500000000002</v>
      </c>
      <c r="I3188">
        <v>10.3913333333333</v>
      </c>
      <c r="J3188">
        <v>7.4169999999999998</v>
      </c>
      <c r="K3188">
        <v>19.352699999999999</v>
      </c>
      <c r="L3188">
        <v>92.92</v>
      </c>
      <c r="M3188">
        <v>15</v>
      </c>
      <c r="N3188" t="s">
        <v>918</v>
      </c>
      <c r="O3188">
        <v>6</v>
      </c>
      <c r="P3188" t="s">
        <v>89</v>
      </c>
      <c r="Q3188" t="s">
        <v>919</v>
      </c>
      <c r="R3188">
        <v>0</v>
      </c>
      <c r="S3188">
        <v>20</v>
      </c>
      <c r="T3188" t="s">
        <v>109</v>
      </c>
      <c r="U3188">
        <v>25</v>
      </c>
      <c r="V3188">
        <v>187</v>
      </c>
      <c r="W3188">
        <v>1.1968000000000001</v>
      </c>
      <c r="X3188" t="s">
        <v>92</v>
      </c>
      <c r="Y3188" t="s">
        <v>3318</v>
      </c>
      <c r="Z3188" t="s">
        <v>204</v>
      </c>
      <c r="AA3188">
        <v>1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CC3188" s="2"/>
    </row>
    <row r="3189" spans="1:81" customFormat="1" x14ac:dyDescent="0.35">
      <c r="A3189" t="s">
        <v>5317</v>
      </c>
      <c r="B3189" t="s">
        <v>5855</v>
      </c>
      <c r="C3189">
        <v>2017</v>
      </c>
      <c r="D3189">
        <v>12</v>
      </c>
      <c r="E3189">
        <v>3</v>
      </c>
      <c r="H3189">
        <v>54.607500000000002</v>
      </c>
      <c r="I3189">
        <v>10.3913333333333</v>
      </c>
      <c r="J3189">
        <v>7.4169999999999998</v>
      </c>
      <c r="K3189">
        <v>19.352699999999999</v>
      </c>
      <c r="L3189">
        <v>92.92</v>
      </c>
      <c r="M3189">
        <v>15</v>
      </c>
      <c r="N3189" t="s">
        <v>918</v>
      </c>
      <c r="O3189">
        <v>6</v>
      </c>
      <c r="P3189" t="s">
        <v>89</v>
      </c>
      <c r="Q3189" t="s">
        <v>919</v>
      </c>
      <c r="R3189">
        <v>0</v>
      </c>
      <c r="S3189">
        <v>21</v>
      </c>
      <c r="T3189" t="s">
        <v>91</v>
      </c>
      <c r="U3189">
        <v>20</v>
      </c>
      <c r="V3189">
        <v>85</v>
      </c>
      <c r="W3189">
        <v>1.0625</v>
      </c>
      <c r="X3189" t="s">
        <v>92</v>
      </c>
      <c r="Y3189" t="s">
        <v>2995</v>
      </c>
      <c r="Z3189" t="s">
        <v>204</v>
      </c>
      <c r="AA3189">
        <v>1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</v>
      </c>
      <c r="CC3189" s="2"/>
    </row>
    <row r="3190" spans="1:81" customFormat="1" x14ac:dyDescent="0.35">
      <c r="A3190" t="s">
        <v>5317</v>
      </c>
      <c r="B3190" t="s">
        <v>5856</v>
      </c>
      <c r="C3190">
        <v>2017</v>
      </c>
      <c r="D3190">
        <v>12</v>
      </c>
      <c r="E3190">
        <v>3</v>
      </c>
      <c r="H3190">
        <v>54.607500000000002</v>
      </c>
      <c r="I3190">
        <v>10.3913333333333</v>
      </c>
      <c r="J3190">
        <v>7.4169999999999998</v>
      </c>
      <c r="K3190">
        <v>19.352699999999999</v>
      </c>
      <c r="L3190">
        <v>92.92</v>
      </c>
      <c r="M3190">
        <v>15</v>
      </c>
      <c r="N3190" t="s">
        <v>918</v>
      </c>
      <c r="O3190">
        <v>6</v>
      </c>
      <c r="P3190" t="s">
        <v>89</v>
      </c>
      <c r="Q3190" t="s">
        <v>919</v>
      </c>
      <c r="R3190">
        <v>0</v>
      </c>
      <c r="S3190">
        <v>22</v>
      </c>
      <c r="T3190" t="s">
        <v>109</v>
      </c>
      <c r="U3190">
        <v>24</v>
      </c>
      <c r="V3190">
        <v>143</v>
      </c>
      <c r="W3190">
        <v>1.03443287037037</v>
      </c>
      <c r="X3190" t="s">
        <v>92</v>
      </c>
      <c r="Y3190" t="s">
        <v>2897</v>
      </c>
      <c r="Z3190" t="s">
        <v>92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0</v>
      </c>
      <c r="AV3190">
        <v>0</v>
      </c>
      <c r="AW3190">
        <v>0</v>
      </c>
      <c r="AX3190">
        <v>0</v>
      </c>
      <c r="CC3190" s="2"/>
    </row>
    <row r="3191" spans="1:81" customFormat="1" x14ac:dyDescent="0.35">
      <c r="A3191" t="s">
        <v>5317</v>
      </c>
      <c r="B3191" t="s">
        <v>5857</v>
      </c>
      <c r="C3191">
        <v>2017</v>
      </c>
      <c r="D3191">
        <v>12</v>
      </c>
      <c r="E3191">
        <v>3</v>
      </c>
      <c r="H3191">
        <v>54.607500000000002</v>
      </c>
      <c r="I3191">
        <v>10.3913333333333</v>
      </c>
      <c r="J3191">
        <v>7.4169999999999998</v>
      </c>
      <c r="K3191">
        <v>19.352699999999999</v>
      </c>
      <c r="L3191">
        <v>92.92</v>
      </c>
      <c r="M3191">
        <v>15</v>
      </c>
      <c r="N3191" t="s">
        <v>918</v>
      </c>
      <c r="O3191">
        <v>6</v>
      </c>
      <c r="P3191" t="s">
        <v>89</v>
      </c>
      <c r="Q3191" t="s">
        <v>919</v>
      </c>
      <c r="R3191">
        <v>0</v>
      </c>
      <c r="S3191">
        <v>23</v>
      </c>
      <c r="T3191" t="s">
        <v>109</v>
      </c>
      <c r="U3191">
        <v>22</v>
      </c>
      <c r="V3191">
        <v>149</v>
      </c>
      <c r="W3191">
        <v>1.3993238166791899</v>
      </c>
      <c r="X3191" t="s">
        <v>92</v>
      </c>
      <c r="Y3191" t="s">
        <v>2899</v>
      </c>
      <c r="Z3191" t="s">
        <v>92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0</v>
      </c>
      <c r="AV3191">
        <v>0</v>
      </c>
      <c r="AW3191">
        <v>0</v>
      </c>
      <c r="AX3191">
        <v>0</v>
      </c>
      <c r="CC3191" s="2"/>
    </row>
    <row r="3192" spans="1:81" customFormat="1" x14ac:dyDescent="0.35">
      <c r="A3192" t="s">
        <v>5317</v>
      </c>
      <c r="B3192" t="s">
        <v>5858</v>
      </c>
      <c r="C3192">
        <v>2017</v>
      </c>
      <c r="D3192">
        <v>12</v>
      </c>
      <c r="E3192">
        <v>3</v>
      </c>
      <c r="H3192">
        <v>54.607500000000002</v>
      </c>
      <c r="I3192">
        <v>10.3913333333333</v>
      </c>
      <c r="J3192">
        <v>7.4169999999999998</v>
      </c>
      <c r="K3192">
        <v>19.352699999999999</v>
      </c>
      <c r="L3192">
        <v>92.92</v>
      </c>
      <c r="M3192">
        <v>15</v>
      </c>
      <c r="N3192" t="s">
        <v>918</v>
      </c>
      <c r="O3192">
        <v>6</v>
      </c>
      <c r="P3192" t="s">
        <v>89</v>
      </c>
      <c r="Q3192" t="s">
        <v>919</v>
      </c>
      <c r="R3192">
        <v>0</v>
      </c>
      <c r="S3192">
        <v>24</v>
      </c>
      <c r="T3192" t="s">
        <v>109</v>
      </c>
      <c r="U3192">
        <v>26</v>
      </c>
      <c r="V3192">
        <v>196</v>
      </c>
      <c r="W3192">
        <v>1.1151570323168001</v>
      </c>
      <c r="X3192" t="s">
        <v>92</v>
      </c>
      <c r="Y3192" t="s">
        <v>2830</v>
      </c>
      <c r="Z3192" t="s">
        <v>92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AX3192">
        <v>0</v>
      </c>
      <c r="CC3192" s="2"/>
    </row>
    <row r="3193" spans="1:81" customFormat="1" x14ac:dyDescent="0.35">
      <c r="A3193" t="s">
        <v>5317</v>
      </c>
      <c r="B3193" t="s">
        <v>5859</v>
      </c>
      <c r="C3193">
        <v>2017</v>
      </c>
      <c r="D3193">
        <v>12</v>
      </c>
      <c r="E3193">
        <v>3</v>
      </c>
      <c r="H3193">
        <v>54.607500000000002</v>
      </c>
      <c r="I3193">
        <v>10.3913333333333</v>
      </c>
      <c r="J3193">
        <v>7.4169999999999998</v>
      </c>
      <c r="K3193">
        <v>19.352699999999999</v>
      </c>
      <c r="L3193">
        <v>92.92</v>
      </c>
      <c r="M3193">
        <v>15</v>
      </c>
      <c r="N3193" t="s">
        <v>918</v>
      </c>
      <c r="O3193">
        <v>6</v>
      </c>
      <c r="P3193" t="s">
        <v>89</v>
      </c>
      <c r="Q3193" t="s">
        <v>919</v>
      </c>
      <c r="R3193">
        <v>0</v>
      </c>
      <c r="S3193">
        <v>25</v>
      </c>
      <c r="T3193" t="s">
        <v>109</v>
      </c>
      <c r="U3193">
        <v>20</v>
      </c>
      <c r="V3193">
        <v>85</v>
      </c>
      <c r="W3193">
        <v>1.0625</v>
      </c>
      <c r="X3193" t="s">
        <v>92</v>
      </c>
      <c r="Y3193" t="s">
        <v>2832</v>
      </c>
      <c r="Z3193" t="s">
        <v>92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AX3193">
        <v>0</v>
      </c>
      <c r="CC3193" s="2"/>
    </row>
    <row r="3194" spans="1:81" customFormat="1" x14ac:dyDescent="0.35">
      <c r="A3194" t="s">
        <v>5317</v>
      </c>
      <c r="B3194" t="s">
        <v>5860</v>
      </c>
      <c r="C3194">
        <v>2017</v>
      </c>
      <c r="D3194">
        <v>12</v>
      </c>
      <c r="E3194">
        <v>3</v>
      </c>
      <c r="H3194">
        <v>54.607500000000002</v>
      </c>
      <c r="I3194">
        <v>10.3913333333333</v>
      </c>
      <c r="J3194">
        <v>7.4169999999999998</v>
      </c>
      <c r="K3194">
        <v>19.352699999999999</v>
      </c>
      <c r="L3194">
        <v>92.92</v>
      </c>
      <c r="M3194">
        <v>15</v>
      </c>
      <c r="N3194" t="s">
        <v>918</v>
      </c>
      <c r="O3194">
        <v>6</v>
      </c>
      <c r="P3194" t="s">
        <v>89</v>
      </c>
      <c r="Q3194" t="s">
        <v>919</v>
      </c>
      <c r="R3194">
        <v>0</v>
      </c>
      <c r="S3194">
        <v>26</v>
      </c>
      <c r="T3194" t="s">
        <v>109</v>
      </c>
      <c r="U3194">
        <v>22</v>
      </c>
      <c r="V3194">
        <v>123</v>
      </c>
      <c r="W3194">
        <v>1.1551465063861801</v>
      </c>
      <c r="X3194" t="s">
        <v>92</v>
      </c>
      <c r="Y3194" t="s">
        <v>2968</v>
      </c>
      <c r="Z3194" t="s">
        <v>204</v>
      </c>
      <c r="AA3194">
        <v>1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0</v>
      </c>
      <c r="AV3194">
        <v>0</v>
      </c>
      <c r="AW3194">
        <v>0</v>
      </c>
      <c r="AX3194">
        <v>0</v>
      </c>
      <c r="CC3194" s="2"/>
    </row>
    <row r="3195" spans="1:81" customFormat="1" x14ac:dyDescent="0.35">
      <c r="A3195" t="s">
        <v>5317</v>
      </c>
      <c r="B3195" t="s">
        <v>5861</v>
      </c>
      <c r="C3195">
        <v>2017</v>
      </c>
      <c r="D3195">
        <v>12</v>
      </c>
      <c r="E3195">
        <v>3</v>
      </c>
      <c r="H3195">
        <v>54.607500000000002</v>
      </c>
      <c r="I3195">
        <v>10.3913333333333</v>
      </c>
      <c r="J3195">
        <v>7.4169999999999998</v>
      </c>
      <c r="K3195">
        <v>19.352699999999999</v>
      </c>
      <c r="L3195">
        <v>92.92</v>
      </c>
      <c r="M3195">
        <v>15</v>
      </c>
      <c r="N3195" t="s">
        <v>918</v>
      </c>
      <c r="O3195">
        <v>6</v>
      </c>
      <c r="P3195" t="s">
        <v>89</v>
      </c>
      <c r="Q3195" t="s">
        <v>919</v>
      </c>
      <c r="R3195">
        <v>0</v>
      </c>
      <c r="S3195">
        <v>27</v>
      </c>
      <c r="T3195" t="s">
        <v>91</v>
      </c>
      <c r="U3195">
        <v>23</v>
      </c>
      <c r="V3195">
        <v>122</v>
      </c>
      <c r="W3195">
        <v>1.0027122544587801</v>
      </c>
      <c r="X3195" t="s">
        <v>92</v>
      </c>
      <c r="Y3195" t="s">
        <v>5862</v>
      </c>
      <c r="Z3195" t="s">
        <v>204</v>
      </c>
      <c r="AA3195">
        <v>0</v>
      </c>
      <c r="AB3195">
        <v>0</v>
      </c>
      <c r="AC3195">
        <v>0</v>
      </c>
      <c r="AD3195">
        <v>1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0</v>
      </c>
      <c r="AW3195">
        <v>0</v>
      </c>
      <c r="AX3195">
        <v>0</v>
      </c>
      <c r="CC3195" s="2"/>
    </row>
    <row r="3196" spans="1:81" customFormat="1" x14ac:dyDescent="0.35">
      <c r="A3196" t="s">
        <v>5317</v>
      </c>
      <c r="B3196" t="s">
        <v>5863</v>
      </c>
      <c r="C3196">
        <v>2017</v>
      </c>
      <c r="D3196">
        <v>12</v>
      </c>
      <c r="E3196">
        <v>3</v>
      </c>
      <c r="H3196">
        <v>54.607500000000002</v>
      </c>
      <c r="I3196">
        <v>10.3913333333333</v>
      </c>
      <c r="J3196">
        <v>7.4169999999999998</v>
      </c>
      <c r="K3196">
        <v>19.352699999999999</v>
      </c>
      <c r="L3196">
        <v>92.92</v>
      </c>
      <c r="M3196">
        <v>15</v>
      </c>
      <c r="N3196" t="s">
        <v>918</v>
      </c>
      <c r="O3196">
        <v>6</v>
      </c>
      <c r="P3196" t="s">
        <v>89</v>
      </c>
      <c r="Q3196" t="s">
        <v>919</v>
      </c>
      <c r="R3196">
        <v>0</v>
      </c>
      <c r="S3196">
        <v>28</v>
      </c>
      <c r="T3196" t="s">
        <v>91</v>
      </c>
      <c r="U3196">
        <v>24</v>
      </c>
      <c r="V3196">
        <v>148</v>
      </c>
      <c r="W3196">
        <v>1.0706018518518501</v>
      </c>
      <c r="X3196" t="s">
        <v>92</v>
      </c>
      <c r="Y3196" t="s">
        <v>2843</v>
      </c>
      <c r="Z3196" t="s">
        <v>204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AX3196">
        <v>0</v>
      </c>
      <c r="CC3196" s="2"/>
    </row>
    <row r="3197" spans="1:81" customFormat="1" x14ac:dyDescent="0.35">
      <c r="A3197" t="s">
        <v>5317</v>
      </c>
      <c r="B3197" t="s">
        <v>5864</v>
      </c>
      <c r="C3197">
        <v>2017</v>
      </c>
      <c r="D3197">
        <v>12</v>
      </c>
      <c r="E3197">
        <v>3</v>
      </c>
      <c r="H3197">
        <v>54.607500000000002</v>
      </c>
      <c r="I3197">
        <v>10.3913333333333</v>
      </c>
      <c r="J3197">
        <v>7.4169999999999998</v>
      </c>
      <c r="K3197">
        <v>19.352699999999999</v>
      </c>
      <c r="L3197">
        <v>92.92</v>
      </c>
      <c r="M3197">
        <v>15</v>
      </c>
      <c r="N3197" t="s">
        <v>918</v>
      </c>
      <c r="O3197">
        <v>6</v>
      </c>
      <c r="P3197" t="s">
        <v>89</v>
      </c>
      <c r="Q3197" t="s">
        <v>919</v>
      </c>
      <c r="R3197">
        <v>0</v>
      </c>
      <c r="S3197">
        <v>29</v>
      </c>
      <c r="T3197" t="s">
        <v>91</v>
      </c>
      <c r="U3197">
        <v>22</v>
      </c>
      <c r="V3197">
        <v>126</v>
      </c>
      <c r="W3197">
        <v>1.18332081141998</v>
      </c>
      <c r="X3197" t="s">
        <v>92</v>
      </c>
      <c r="Y3197" t="s">
        <v>2845</v>
      </c>
      <c r="Z3197" t="s">
        <v>92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0</v>
      </c>
      <c r="AX3197">
        <v>0</v>
      </c>
      <c r="CC3197" s="2"/>
    </row>
    <row r="3198" spans="1:81" customFormat="1" x14ac:dyDescent="0.35">
      <c r="A3198" t="s">
        <v>5317</v>
      </c>
      <c r="B3198" t="s">
        <v>5865</v>
      </c>
      <c r="C3198">
        <v>2017</v>
      </c>
      <c r="D3198">
        <v>12</v>
      </c>
      <c r="E3198">
        <v>3</v>
      </c>
      <c r="H3198">
        <v>54.607500000000002</v>
      </c>
      <c r="I3198">
        <v>10.3913333333333</v>
      </c>
      <c r="J3198">
        <v>7.4169999999999998</v>
      </c>
      <c r="K3198">
        <v>19.352699999999999</v>
      </c>
      <c r="L3198">
        <v>92.92</v>
      </c>
      <c r="M3198">
        <v>15</v>
      </c>
      <c r="N3198" t="s">
        <v>918</v>
      </c>
      <c r="O3198">
        <v>6</v>
      </c>
      <c r="P3198" t="s">
        <v>89</v>
      </c>
      <c r="Q3198" t="s">
        <v>919</v>
      </c>
      <c r="R3198">
        <v>0</v>
      </c>
      <c r="S3198">
        <v>30</v>
      </c>
      <c r="T3198" t="s">
        <v>91</v>
      </c>
      <c r="U3198">
        <v>21</v>
      </c>
      <c r="V3198">
        <v>118</v>
      </c>
      <c r="W3198">
        <v>1.2741604578339301</v>
      </c>
      <c r="X3198" t="s">
        <v>92</v>
      </c>
      <c r="Y3198" t="s">
        <v>3031</v>
      </c>
      <c r="Z3198" t="s">
        <v>204</v>
      </c>
      <c r="AA3198">
        <v>1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0</v>
      </c>
      <c r="AX3198">
        <v>0</v>
      </c>
      <c r="CC3198" s="2"/>
    </row>
    <row r="3199" spans="1:81" customFormat="1" x14ac:dyDescent="0.35">
      <c r="A3199" t="s">
        <v>5317</v>
      </c>
      <c r="B3199" t="s">
        <v>5866</v>
      </c>
      <c r="C3199">
        <v>2017</v>
      </c>
      <c r="D3199">
        <v>12</v>
      </c>
      <c r="E3199">
        <v>3</v>
      </c>
      <c r="H3199">
        <v>54.607500000000002</v>
      </c>
      <c r="I3199">
        <v>10.3913333333333</v>
      </c>
      <c r="J3199">
        <v>7.4169999999999998</v>
      </c>
      <c r="K3199">
        <v>19.352699999999999</v>
      </c>
      <c r="L3199">
        <v>92.92</v>
      </c>
      <c r="M3199">
        <v>15</v>
      </c>
      <c r="N3199" t="s">
        <v>918</v>
      </c>
      <c r="O3199">
        <v>6</v>
      </c>
      <c r="P3199" t="s">
        <v>89</v>
      </c>
      <c r="Q3199" t="s">
        <v>919</v>
      </c>
      <c r="R3199">
        <v>0</v>
      </c>
      <c r="S3199">
        <v>31</v>
      </c>
      <c r="T3199" t="s">
        <v>91</v>
      </c>
      <c r="U3199">
        <v>29</v>
      </c>
      <c r="V3199">
        <v>250</v>
      </c>
      <c r="W3199">
        <v>1.0250522776661599</v>
      </c>
      <c r="X3199" t="s">
        <v>92</v>
      </c>
      <c r="Y3199" t="s">
        <v>3353</v>
      </c>
      <c r="Z3199" t="s">
        <v>204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</v>
      </c>
      <c r="AX3199">
        <v>0</v>
      </c>
      <c r="CC3199" s="2"/>
    </row>
    <row r="3200" spans="1:81" customFormat="1" x14ac:dyDescent="0.35">
      <c r="A3200" t="s">
        <v>5317</v>
      </c>
      <c r="B3200" t="s">
        <v>5867</v>
      </c>
      <c r="C3200">
        <v>2017</v>
      </c>
      <c r="D3200">
        <v>12</v>
      </c>
      <c r="E3200">
        <v>3</v>
      </c>
      <c r="H3200">
        <v>54.607500000000002</v>
      </c>
      <c r="I3200">
        <v>10.3913333333333</v>
      </c>
      <c r="J3200">
        <v>7.4169999999999998</v>
      </c>
      <c r="K3200">
        <v>19.352699999999999</v>
      </c>
      <c r="L3200">
        <v>92.92</v>
      </c>
      <c r="M3200">
        <v>15</v>
      </c>
      <c r="N3200" t="s">
        <v>918</v>
      </c>
      <c r="O3200">
        <v>6</v>
      </c>
      <c r="P3200" t="s">
        <v>89</v>
      </c>
      <c r="Q3200" t="s">
        <v>919</v>
      </c>
      <c r="R3200">
        <v>0</v>
      </c>
      <c r="S3200">
        <v>32</v>
      </c>
      <c r="T3200" t="s">
        <v>91</v>
      </c>
      <c r="U3200">
        <v>27</v>
      </c>
      <c r="V3200">
        <v>203</v>
      </c>
      <c r="W3200">
        <v>1.0313468475334</v>
      </c>
      <c r="X3200" t="s">
        <v>92</v>
      </c>
      <c r="Y3200" t="s">
        <v>3388</v>
      </c>
      <c r="Z3200" t="s">
        <v>204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AX3200">
        <v>0</v>
      </c>
      <c r="CC3200" s="2"/>
    </row>
    <row r="3201" spans="1:81" customFormat="1" x14ac:dyDescent="0.35">
      <c r="A3201" t="s">
        <v>5317</v>
      </c>
      <c r="B3201" t="s">
        <v>5868</v>
      </c>
      <c r="C3201">
        <v>2017</v>
      </c>
      <c r="D3201">
        <v>12</v>
      </c>
      <c r="E3201">
        <v>3</v>
      </c>
      <c r="H3201">
        <v>54.607500000000002</v>
      </c>
      <c r="I3201">
        <v>10.3913333333333</v>
      </c>
      <c r="J3201">
        <v>7.4169999999999998</v>
      </c>
      <c r="K3201">
        <v>19.352699999999999</v>
      </c>
      <c r="L3201">
        <v>92.92</v>
      </c>
      <c r="M3201">
        <v>15</v>
      </c>
      <c r="N3201" t="s">
        <v>918</v>
      </c>
      <c r="O3201">
        <v>6</v>
      </c>
      <c r="P3201" t="s">
        <v>89</v>
      </c>
      <c r="Q3201" t="s">
        <v>919</v>
      </c>
      <c r="R3201">
        <v>0</v>
      </c>
      <c r="S3201">
        <v>33</v>
      </c>
      <c r="T3201" t="s">
        <v>109</v>
      </c>
      <c r="U3201">
        <v>26</v>
      </c>
      <c r="V3201">
        <v>231</v>
      </c>
      <c r="W3201">
        <v>1.31429221665908</v>
      </c>
      <c r="X3201" t="s">
        <v>92</v>
      </c>
      <c r="Y3201" t="s">
        <v>3496</v>
      </c>
      <c r="Z3201" t="s">
        <v>204</v>
      </c>
      <c r="AA3201">
        <v>1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0</v>
      </c>
      <c r="CC3201" s="2"/>
    </row>
    <row r="3202" spans="1:81" customFormat="1" x14ac:dyDescent="0.35">
      <c r="A3202" t="s">
        <v>5317</v>
      </c>
      <c r="B3202" t="s">
        <v>5869</v>
      </c>
      <c r="C3202">
        <v>2017</v>
      </c>
      <c r="D3202">
        <v>12</v>
      </c>
      <c r="E3202">
        <v>3</v>
      </c>
      <c r="H3202">
        <v>54.607500000000002</v>
      </c>
      <c r="I3202">
        <v>10.3913333333333</v>
      </c>
      <c r="J3202">
        <v>7.4169999999999998</v>
      </c>
      <c r="K3202">
        <v>19.352699999999999</v>
      </c>
      <c r="L3202">
        <v>92.92</v>
      </c>
      <c r="M3202">
        <v>15</v>
      </c>
      <c r="N3202" t="s">
        <v>918</v>
      </c>
      <c r="O3202">
        <v>6</v>
      </c>
      <c r="P3202" t="s">
        <v>89</v>
      </c>
      <c r="Q3202" t="s">
        <v>919</v>
      </c>
      <c r="R3202">
        <v>0</v>
      </c>
      <c r="S3202">
        <v>34</v>
      </c>
      <c r="T3202" t="s">
        <v>109</v>
      </c>
      <c r="U3202">
        <v>20</v>
      </c>
      <c r="V3202">
        <v>91</v>
      </c>
      <c r="W3202">
        <v>1.1375</v>
      </c>
      <c r="X3202" t="s">
        <v>92</v>
      </c>
      <c r="Y3202" t="s">
        <v>5448</v>
      </c>
      <c r="Z3202" t="s">
        <v>204</v>
      </c>
      <c r="AA3202">
        <v>1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0</v>
      </c>
      <c r="CC3202" s="2"/>
    </row>
    <row r="3203" spans="1:81" customFormat="1" x14ac:dyDescent="0.35">
      <c r="A3203" t="s">
        <v>5317</v>
      </c>
      <c r="B3203" t="s">
        <v>5870</v>
      </c>
      <c r="C3203">
        <v>2017</v>
      </c>
      <c r="D3203">
        <v>12</v>
      </c>
      <c r="E3203">
        <v>3</v>
      </c>
      <c r="H3203">
        <v>54.607500000000002</v>
      </c>
      <c r="I3203">
        <v>10.3913333333333</v>
      </c>
      <c r="J3203">
        <v>7.4169999999999998</v>
      </c>
      <c r="K3203">
        <v>19.352699999999999</v>
      </c>
      <c r="L3203">
        <v>92.92</v>
      </c>
      <c r="M3203">
        <v>15</v>
      </c>
      <c r="N3203" t="s">
        <v>918</v>
      </c>
      <c r="O3203">
        <v>6</v>
      </c>
      <c r="P3203" t="s">
        <v>89</v>
      </c>
      <c r="Q3203" t="s">
        <v>919</v>
      </c>
      <c r="R3203">
        <v>0</v>
      </c>
      <c r="S3203">
        <v>35</v>
      </c>
      <c r="T3203" t="s">
        <v>109</v>
      </c>
      <c r="U3203">
        <v>24</v>
      </c>
      <c r="V3203">
        <v>169</v>
      </c>
      <c r="W3203">
        <v>1.22251157407407</v>
      </c>
      <c r="X3203" t="s">
        <v>92</v>
      </c>
      <c r="Y3203" t="s">
        <v>3070</v>
      </c>
      <c r="Z3203" t="s">
        <v>204</v>
      </c>
      <c r="AA3203">
        <v>1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>
        <v>0</v>
      </c>
      <c r="AV3203">
        <v>0</v>
      </c>
      <c r="AW3203">
        <v>0</v>
      </c>
      <c r="AX3203">
        <v>0</v>
      </c>
      <c r="CC3203" s="2"/>
    </row>
    <row r="3204" spans="1:81" customFormat="1" x14ac:dyDescent="0.35">
      <c r="A3204" t="s">
        <v>5317</v>
      </c>
      <c r="B3204" t="s">
        <v>5871</v>
      </c>
      <c r="C3204">
        <v>2017</v>
      </c>
      <c r="D3204">
        <v>12</v>
      </c>
      <c r="E3204">
        <v>3</v>
      </c>
      <c r="H3204">
        <v>54.607500000000002</v>
      </c>
      <c r="I3204">
        <v>10.3913333333333</v>
      </c>
      <c r="J3204">
        <v>7.4169999999999998</v>
      </c>
      <c r="K3204">
        <v>19.352699999999999</v>
      </c>
      <c r="L3204">
        <v>92.92</v>
      </c>
      <c r="M3204">
        <v>15</v>
      </c>
      <c r="N3204" t="s">
        <v>918</v>
      </c>
      <c r="O3204">
        <v>6</v>
      </c>
      <c r="P3204" t="s">
        <v>89</v>
      </c>
      <c r="Q3204" t="s">
        <v>919</v>
      </c>
      <c r="R3204">
        <v>0</v>
      </c>
      <c r="S3204">
        <v>36</v>
      </c>
      <c r="T3204" t="s">
        <v>91</v>
      </c>
      <c r="U3204">
        <v>24</v>
      </c>
      <c r="V3204">
        <v>155</v>
      </c>
      <c r="W3204">
        <v>1.12123842592593</v>
      </c>
      <c r="X3204" t="s">
        <v>92</v>
      </c>
      <c r="Y3204" t="s">
        <v>2843</v>
      </c>
      <c r="Z3204" t="s">
        <v>204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0</v>
      </c>
      <c r="AX3204">
        <v>0</v>
      </c>
      <c r="CC3204" s="2"/>
    </row>
    <row r="3205" spans="1:81" customFormat="1" x14ac:dyDescent="0.35">
      <c r="A3205" t="s">
        <v>5317</v>
      </c>
      <c r="B3205" t="s">
        <v>5872</v>
      </c>
      <c r="C3205">
        <v>2017</v>
      </c>
      <c r="D3205">
        <v>12</v>
      </c>
      <c r="E3205">
        <v>3</v>
      </c>
      <c r="H3205">
        <v>54.607500000000002</v>
      </c>
      <c r="I3205">
        <v>10.3913333333333</v>
      </c>
      <c r="J3205">
        <v>7.4169999999999998</v>
      </c>
      <c r="K3205">
        <v>19.352699999999999</v>
      </c>
      <c r="L3205">
        <v>92.92</v>
      </c>
      <c r="M3205">
        <v>15</v>
      </c>
      <c r="N3205" t="s">
        <v>918</v>
      </c>
      <c r="O3205">
        <v>6</v>
      </c>
      <c r="P3205" t="s">
        <v>89</v>
      </c>
      <c r="Q3205" t="s">
        <v>919</v>
      </c>
      <c r="R3205">
        <v>0</v>
      </c>
      <c r="S3205">
        <v>37</v>
      </c>
      <c r="T3205" t="s">
        <v>109</v>
      </c>
      <c r="U3205">
        <v>23</v>
      </c>
      <c r="V3205">
        <v>146</v>
      </c>
      <c r="W3205">
        <v>1.19996712418838</v>
      </c>
      <c r="X3205" t="s">
        <v>92</v>
      </c>
      <c r="Y3205" t="s">
        <v>2954</v>
      </c>
      <c r="Z3205" t="s">
        <v>92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0</v>
      </c>
      <c r="AV3205">
        <v>0</v>
      </c>
      <c r="AW3205">
        <v>0</v>
      </c>
      <c r="AX3205">
        <v>0</v>
      </c>
      <c r="CC3205" s="2"/>
    </row>
    <row r="3206" spans="1:81" customFormat="1" x14ac:dyDescent="0.35">
      <c r="A3206" t="s">
        <v>5317</v>
      </c>
      <c r="B3206" t="s">
        <v>5873</v>
      </c>
      <c r="C3206">
        <v>2017</v>
      </c>
      <c r="D3206">
        <v>12</v>
      </c>
      <c r="E3206">
        <v>3</v>
      </c>
      <c r="H3206">
        <v>54.607500000000002</v>
      </c>
      <c r="I3206">
        <v>10.3913333333333</v>
      </c>
      <c r="J3206">
        <v>7.4169999999999998</v>
      </c>
      <c r="K3206">
        <v>19.352699999999999</v>
      </c>
      <c r="L3206">
        <v>92.92</v>
      </c>
      <c r="M3206">
        <v>15</v>
      </c>
      <c r="N3206" t="s">
        <v>918</v>
      </c>
      <c r="O3206">
        <v>6</v>
      </c>
      <c r="P3206" t="s">
        <v>89</v>
      </c>
      <c r="Q3206" t="s">
        <v>919</v>
      </c>
      <c r="R3206">
        <v>0</v>
      </c>
      <c r="S3206">
        <v>38</v>
      </c>
      <c r="T3206" t="s">
        <v>91</v>
      </c>
      <c r="U3206">
        <v>21</v>
      </c>
      <c r="V3206">
        <v>93</v>
      </c>
      <c r="W3206">
        <v>1.0042112082928401</v>
      </c>
      <c r="X3206" t="s">
        <v>92</v>
      </c>
      <c r="Y3206" t="s">
        <v>2852</v>
      </c>
      <c r="Z3206" t="s">
        <v>92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  <c r="AV3206">
        <v>0</v>
      </c>
      <c r="AW3206">
        <v>0</v>
      </c>
      <c r="AX3206">
        <v>0</v>
      </c>
      <c r="CC3206" s="2"/>
    </row>
    <row r="3207" spans="1:81" customFormat="1" x14ac:dyDescent="0.35">
      <c r="A3207" t="s">
        <v>5317</v>
      </c>
      <c r="B3207" t="s">
        <v>5874</v>
      </c>
      <c r="C3207">
        <v>2017</v>
      </c>
      <c r="D3207">
        <v>12</v>
      </c>
      <c r="E3207">
        <v>3</v>
      </c>
      <c r="H3207">
        <v>54.607500000000002</v>
      </c>
      <c r="I3207">
        <v>10.3913333333333</v>
      </c>
      <c r="J3207">
        <v>7.4169999999999998</v>
      </c>
      <c r="K3207">
        <v>19.352699999999999</v>
      </c>
      <c r="L3207">
        <v>92.92</v>
      </c>
      <c r="M3207">
        <v>15</v>
      </c>
      <c r="N3207" t="s">
        <v>918</v>
      </c>
      <c r="O3207">
        <v>6</v>
      </c>
      <c r="P3207" t="s">
        <v>89</v>
      </c>
      <c r="Q3207" t="s">
        <v>919</v>
      </c>
      <c r="R3207">
        <v>0</v>
      </c>
      <c r="S3207">
        <v>39</v>
      </c>
      <c r="T3207" t="s">
        <v>109</v>
      </c>
      <c r="U3207">
        <v>26</v>
      </c>
      <c r="V3207">
        <v>246</v>
      </c>
      <c r="W3207">
        <v>1.3996358670914899</v>
      </c>
      <c r="X3207" t="s">
        <v>92</v>
      </c>
      <c r="Y3207" t="s">
        <v>2830</v>
      </c>
      <c r="Z3207" t="s">
        <v>92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</v>
      </c>
      <c r="CC3207" s="2"/>
    </row>
    <row r="3208" spans="1:81" customFormat="1" x14ac:dyDescent="0.35">
      <c r="A3208" t="s">
        <v>5317</v>
      </c>
      <c r="B3208" t="s">
        <v>5875</v>
      </c>
      <c r="C3208">
        <v>2017</v>
      </c>
      <c r="D3208">
        <v>12</v>
      </c>
      <c r="E3208">
        <v>3</v>
      </c>
      <c r="H3208">
        <v>54.607500000000002</v>
      </c>
      <c r="I3208">
        <v>10.3913333333333</v>
      </c>
      <c r="J3208">
        <v>7.4169999999999998</v>
      </c>
      <c r="K3208">
        <v>19.352699999999999</v>
      </c>
      <c r="L3208">
        <v>92.92</v>
      </c>
      <c r="M3208">
        <v>15</v>
      </c>
      <c r="N3208" t="s">
        <v>918</v>
      </c>
      <c r="O3208">
        <v>6</v>
      </c>
      <c r="P3208" t="s">
        <v>89</v>
      </c>
      <c r="Q3208" t="s">
        <v>919</v>
      </c>
      <c r="R3208">
        <v>0</v>
      </c>
      <c r="S3208">
        <v>40</v>
      </c>
      <c r="T3208" t="s">
        <v>109</v>
      </c>
      <c r="U3208">
        <v>18</v>
      </c>
      <c r="V3208">
        <v>65</v>
      </c>
      <c r="W3208">
        <v>1.11454046639232</v>
      </c>
      <c r="X3208" t="s">
        <v>92</v>
      </c>
      <c r="Y3208" t="s">
        <v>2860</v>
      </c>
      <c r="Z3208" t="s">
        <v>92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0</v>
      </c>
      <c r="AV3208">
        <v>0</v>
      </c>
      <c r="AW3208">
        <v>0</v>
      </c>
      <c r="AX3208">
        <v>0</v>
      </c>
      <c r="CC3208" s="2"/>
    </row>
    <row r="3209" spans="1:81" customFormat="1" x14ac:dyDescent="0.35">
      <c r="A3209" t="s">
        <v>5317</v>
      </c>
      <c r="B3209" t="s">
        <v>5876</v>
      </c>
      <c r="C3209">
        <v>2017</v>
      </c>
      <c r="D3209">
        <v>12</v>
      </c>
      <c r="E3209">
        <v>3</v>
      </c>
      <c r="H3209">
        <v>54.607500000000002</v>
      </c>
      <c r="I3209">
        <v>10.3913333333333</v>
      </c>
      <c r="J3209">
        <v>7.4169999999999998</v>
      </c>
      <c r="K3209">
        <v>19.352699999999999</v>
      </c>
      <c r="L3209">
        <v>92.92</v>
      </c>
      <c r="M3209">
        <v>15</v>
      </c>
      <c r="N3209" t="s">
        <v>918</v>
      </c>
      <c r="O3209">
        <v>6</v>
      </c>
      <c r="P3209" t="s">
        <v>89</v>
      </c>
      <c r="Q3209" t="s">
        <v>919</v>
      </c>
      <c r="R3209">
        <v>0</v>
      </c>
      <c r="S3209">
        <v>41</v>
      </c>
      <c r="T3209" t="s">
        <v>91</v>
      </c>
      <c r="U3209">
        <v>22</v>
      </c>
      <c r="V3209">
        <v>114</v>
      </c>
      <c r="W3209">
        <v>1.0706235912847499</v>
      </c>
      <c r="X3209" t="s">
        <v>92</v>
      </c>
      <c r="Y3209" t="s">
        <v>2845</v>
      </c>
      <c r="Z3209" t="s">
        <v>92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0</v>
      </c>
      <c r="AV3209">
        <v>0</v>
      </c>
      <c r="AW3209">
        <v>0</v>
      </c>
      <c r="AX3209">
        <v>0</v>
      </c>
      <c r="CC3209" s="2"/>
    </row>
    <row r="3210" spans="1:81" customFormat="1" x14ac:dyDescent="0.35">
      <c r="A3210" t="s">
        <v>5317</v>
      </c>
      <c r="B3210" t="s">
        <v>5877</v>
      </c>
      <c r="C3210">
        <v>2017</v>
      </c>
      <c r="D3210">
        <v>12</v>
      </c>
      <c r="E3210">
        <v>3</v>
      </c>
      <c r="H3210">
        <v>54.607500000000002</v>
      </c>
      <c r="I3210">
        <v>10.3913333333333</v>
      </c>
      <c r="J3210">
        <v>7.4169999999999998</v>
      </c>
      <c r="K3210">
        <v>19.352699999999999</v>
      </c>
      <c r="L3210">
        <v>92.92</v>
      </c>
      <c r="M3210">
        <v>15</v>
      </c>
      <c r="N3210" t="s">
        <v>918</v>
      </c>
      <c r="O3210">
        <v>6</v>
      </c>
      <c r="P3210" t="s">
        <v>89</v>
      </c>
      <c r="Q3210" t="s">
        <v>919</v>
      </c>
      <c r="R3210">
        <v>0</v>
      </c>
      <c r="S3210">
        <v>42</v>
      </c>
      <c r="T3210" t="s">
        <v>109</v>
      </c>
      <c r="U3210">
        <v>17</v>
      </c>
      <c r="V3210">
        <v>49</v>
      </c>
      <c r="W3210">
        <v>0.997353958884592</v>
      </c>
      <c r="X3210" t="s">
        <v>204</v>
      </c>
      <c r="Y3210" t="s">
        <v>2847</v>
      </c>
      <c r="Z3210" t="s">
        <v>92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0</v>
      </c>
      <c r="AV3210">
        <v>0</v>
      </c>
      <c r="AW3210">
        <v>0</v>
      </c>
      <c r="AX3210">
        <v>0</v>
      </c>
      <c r="CC3210" s="2"/>
    </row>
    <row r="3211" spans="1:81" customFormat="1" x14ac:dyDescent="0.35">
      <c r="A3211" t="s">
        <v>5317</v>
      </c>
      <c r="B3211" t="s">
        <v>5878</v>
      </c>
      <c r="C3211">
        <v>2017</v>
      </c>
      <c r="D3211">
        <v>12</v>
      </c>
      <c r="E3211">
        <v>3</v>
      </c>
      <c r="H3211">
        <v>54.607500000000002</v>
      </c>
      <c r="I3211">
        <v>10.3913333333333</v>
      </c>
      <c r="J3211">
        <v>7.4169999999999998</v>
      </c>
      <c r="K3211">
        <v>19.352699999999999</v>
      </c>
      <c r="L3211">
        <v>92.92</v>
      </c>
      <c r="M3211">
        <v>15</v>
      </c>
      <c r="N3211" t="s">
        <v>918</v>
      </c>
      <c r="O3211">
        <v>6</v>
      </c>
      <c r="P3211" t="s">
        <v>89</v>
      </c>
      <c r="Q3211" t="s">
        <v>919</v>
      </c>
      <c r="R3211">
        <v>0</v>
      </c>
      <c r="S3211">
        <v>43</v>
      </c>
      <c r="T3211" t="s">
        <v>91</v>
      </c>
      <c r="U3211">
        <v>26</v>
      </c>
      <c r="V3211">
        <v>186</v>
      </c>
      <c r="W3211">
        <v>1.0582612653618599</v>
      </c>
      <c r="X3211" t="s">
        <v>92</v>
      </c>
      <c r="Y3211" t="s">
        <v>3184</v>
      </c>
      <c r="Z3211" t="s">
        <v>204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</v>
      </c>
      <c r="AX3211">
        <v>0</v>
      </c>
      <c r="CC3211" s="2"/>
    </row>
    <row r="3212" spans="1:81" customFormat="1" x14ac:dyDescent="0.35">
      <c r="A3212" t="s">
        <v>5317</v>
      </c>
      <c r="B3212" t="s">
        <v>5879</v>
      </c>
      <c r="C3212">
        <v>2017</v>
      </c>
      <c r="D3212">
        <v>12</v>
      </c>
      <c r="E3212">
        <v>3</v>
      </c>
      <c r="H3212">
        <v>54.607500000000002</v>
      </c>
      <c r="I3212">
        <v>10.3913333333333</v>
      </c>
      <c r="J3212">
        <v>7.4169999999999998</v>
      </c>
      <c r="K3212">
        <v>19.352699999999999</v>
      </c>
      <c r="L3212">
        <v>92.92</v>
      </c>
      <c r="M3212">
        <v>15</v>
      </c>
      <c r="N3212" t="s">
        <v>918</v>
      </c>
      <c r="O3212">
        <v>6</v>
      </c>
      <c r="P3212" t="s">
        <v>89</v>
      </c>
      <c r="Q3212" t="s">
        <v>919</v>
      </c>
      <c r="R3212">
        <v>0</v>
      </c>
      <c r="S3212">
        <v>44</v>
      </c>
      <c r="T3212" t="s">
        <v>109</v>
      </c>
      <c r="U3212">
        <v>24</v>
      </c>
      <c r="V3212">
        <v>149</v>
      </c>
      <c r="W3212">
        <v>1.0778356481481499</v>
      </c>
      <c r="X3212" t="s">
        <v>92</v>
      </c>
      <c r="Y3212" t="s">
        <v>2897</v>
      </c>
      <c r="Z3212" t="s">
        <v>92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AX3212">
        <v>0</v>
      </c>
      <c r="CC3212" s="2"/>
    </row>
    <row r="3213" spans="1:81" customFormat="1" x14ac:dyDescent="0.35">
      <c r="A3213" t="s">
        <v>5317</v>
      </c>
      <c r="B3213" t="s">
        <v>5880</v>
      </c>
      <c r="C3213">
        <v>2017</v>
      </c>
      <c r="D3213">
        <v>12</v>
      </c>
      <c r="E3213">
        <v>3</v>
      </c>
      <c r="H3213">
        <v>54.607500000000002</v>
      </c>
      <c r="I3213">
        <v>10.3913333333333</v>
      </c>
      <c r="J3213">
        <v>7.4169999999999998</v>
      </c>
      <c r="K3213">
        <v>19.352699999999999</v>
      </c>
      <c r="L3213">
        <v>92.92</v>
      </c>
      <c r="M3213">
        <v>15</v>
      </c>
      <c r="N3213" t="s">
        <v>918</v>
      </c>
      <c r="O3213">
        <v>6</v>
      </c>
      <c r="P3213" t="s">
        <v>89</v>
      </c>
      <c r="Q3213" t="s">
        <v>919</v>
      </c>
      <c r="R3213">
        <v>0</v>
      </c>
      <c r="S3213">
        <v>45</v>
      </c>
      <c r="T3213" t="s">
        <v>109</v>
      </c>
      <c r="U3213">
        <v>21</v>
      </c>
      <c r="V3213">
        <v>100</v>
      </c>
      <c r="W3213">
        <v>1.07979699816435</v>
      </c>
      <c r="X3213" t="s">
        <v>92</v>
      </c>
      <c r="Y3213" t="s">
        <v>2866</v>
      </c>
      <c r="Z3213" t="s">
        <v>92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</v>
      </c>
      <c r="AX3213">
        <v>0</v>
      </c>
      <c r="CC3213" s="2"/>
    </row>
    <row r="3214" spans="1:81" customFormat="1" x14ac:dyDescent="0.35">
      <c r="A3214" t="s">
        <v>5317</v>
      </c>
      <c r="B3214" t="s">
        <v>5881</v>
      </c>
      <c r="C3214">
        <v>2017</v>
      </c>
      <c r="D3214">
        <v>12</v>
      </c>
      <c r="E3214">
        <v>3</v>
      </c>
      <c r="H3214">
        <v>54.607500000000002</v>
      </c>
      <c r="I3214">
        <v>10.3913333333333</v>
      </c>
      <c r="J3214">
        <v>7.4169999999999998</v>
      </c>
      <c r="K3214">
        <v>19.352699999999999</v>
      </c>
      <c r="L3214">
        <v>92.92</v>
      </c>
      <c r="M3214">
        <v>15</v>
      </c>
      <c r="N3214" t="s">
        <v>918</v>
      </c>
      <c r="O3214">
        <v>6</v>
      </c>
      <c r="P3214" t="s">
        <v>89</v>
      </c>
      <c r="Q3214" t="s">
        <v>919</v>
      </c>
      <c r="R3214">
        <v>0</v>
      </c>
      <c r="S3214">
        <v>46</v>
      </c>
      <c r="T3214" t="s">
        <v>91</v>
      </c>
      <c r="U3214">
        <v>22</v>
      </c>
      <c r="V3214">
        <v>116</v>
      </c>
      <c r="W3214">
        <v>1.08940646130729</v>
      </c>
      <c r="X3214" t="s">
        <v>92</v>
      </c>
      <c r="Y3214" t="s">
        <v>2845</v>
      </c>
      <c r="Z3214" t="s">
        <v>92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0</v>
      </c>
      <c r="AW3214">
        <v>0</v>
      </c>
      <c r="AX3214">
        <v>0</v>
      </c>
      <c r="CC3214" s="2"/>
    </row>
    <row r="3215" spans="1:81" customFormat="1" x14ac:dyDescent="0.35">
      <c r="A3215" t="s">
        <v>5317</v>
      </c>
      <c r="B3215" t="s">
        <v>5882</v>
      </c>
      <c r="C3215">
        <v>2017</v>
      </c>
      <c r="D3215">
        <v>12</v>
      </c>
      <c r="E3215">
        <v>3</v>
      </c>
      <c r="H3215">
        <v>54.607500000000002</v>
      </c>
      <c r="I3215">
        <v>10.3913333333333</v>
      </c>
      <c r="J3215">
        <v>7.4169999999999998</v>
      </c>
      <c r="K3215">
        <v>19.352699999999999</v>
      </c>
      <c r="L3215">
        <v>92.92</v>
      </c>
      <c r="M3215">
        <v>15</v>
      </c>
      <c r="N3215" t="s">
        <v>918</v>
      </c>
      <c r="O3215">
        <v>6</v>
      </c>
      <c r="P3215" t="s">
        <v>89</v>
      </c>
      <c r="Q3215" t="s">
        <v>919</v>
      </c>
      <c r="R3215">
        <v>0</v>
      </c>
      <c r="S3215">
        <v>47</v>
      </c>
      <c r="T3215" t="s">
        <v>91</v>
      </c>
      <c r="U3215">
        <v>20</v>
      </c>
      <c r="V3215">
        <v>86</v>
      </c>
      <c r="W3215">
        <v>1.075</v>
      </c>
      <c r="X3215" t="s">
        <v>92</v>
      </c>
      <c r="Y3215" t="s">
        <v>2870</v>
      </c>
      <c r="Z3215" t="s">
        <v>92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  <c r="AV3215">
        <v>0</v>
      </c>
      <c r="AW3215">
        <v>0</v>
      </c>
      <c r="AX3215">
        <v>0</v>
      </c>
      <c r="CC3215" s="2"/>
    </row>
    <row r="3216" spans="1:81" customFormat="1" x14ac:dyDescent="0.35">
      <c r="A3216" t="s">
        <v>5317</v>
      </c>
      <c r="B3216" t="s">
        <v>5883</v>
      </c>
      <c r="C3216">
        <v>2017</v>
      </c>
      <c r="D3216">
        <v>12</v>
      </c>
      <c r="E3216">
        <v>3</v>
      </c>
      <c r="H3216">
        <v>54.607500000000002</v>
      </c>
      <c r="I3216">
        <v>10.3913333333333</v>
      </c>
      <c r="J3216">
        <v>7.4169999999999998</v>
      </c>
      <c r="K3216">
        <v>19.352699999999999</v>
      </c>
      <c r="L3216">
        <v>92.92</v>
      </c>
      <c r="M3216">
        <v>15</v>
      </c>
      <c r="N3216" t="s">
        <v>918</v>
      </c>
      <c r="O3216">
        <v>6</v>
      </c>
      <c r="P3216" t="s">
        <v>89</v>
      </c>
      <c r="Q3216" t="s">
        <v>919</v>
      </c>
      <c r="R3216">
        <v>0</v>
      </c>
      <c r="S3216">
        <v>48</v>
      </c>
      <c r="T3216" t="s">
        <v>91</v>
      </c>
      <c r="U3216">
        <v>20</v>
      </c>
      <c r="V3216">
        <v>90</v>
      </c>
      <c r="W3216">
        <v>1.125</v>
      </c>
      <c r="X3216" t="s">
        <v>92</v>
      </c>
      <c r="Y3216" t="s">
        <v>2870</v>
      </c>
      <c r="Z3216" t="s">
        <v>92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0</v>
      </c>
      <c r="AW3216">
        <v>0</v>
      </c>
      <c r="AX3216">
        <v>0</v>
      </c>
      <c r="CC3216" s="2"/>
    </row>
    <row r="3217" spans="1:81" customFormat="1" x14ac:dyDescent="0.35">
      <c r="A3217" t="s">
        <v>5317</v>
      </c>
      <c r="B3217" t="s">
        <v>5884</v>
      </c>
      <c r="C3217">
        <v>2017</v>
      </c>
      <c r="D3217">
        <v>12</v>
      </c>
      <c r="E3217">
        <v>3</v>
      </c>
      <c r="H3217">
        <v>54.607500000000002</v>
      </c>
      <c r="I3217">
        <v>10.3913333333333</v>
      </c>
      <c r="J3217">
        <v>7.4169999999999998</v>
      </c>
      <c r="K3217">
        <v>19.352699999999999</v>
      </c>
      <c r="L3217">
        <v>92.92</v>
      </c>
      <c r="M3217">
        <v>15</v>
      </c>
      <c r="N3217" t="s">
        <v>918</v>
      </c>
      <c r="O3217">
        <v>6</v>
      </c>
      <c r="P3217" t="s">
        <v>89</v>
      </c>
      <c r="Q3217" t="s">
        <v>919</v>
      </c>
      <c r="R3217">
        <v>0</v>
      </c>
      <c r="S3217">
        <v>49</v>
      </c>
      <c r="T3217" t="s">
        <v>109</v>
      </c>
      <c r="U3217">
        <v>18</v>
      </c>
      <c r="V3217">
        <v>62</v>
      </c>
      <c r="W3217">
        <v>1.0631001371742099</v>
      </c>
      <c r="X3217" t="s">
        <v>92</v>
      </c>
      <c r="Y3217" t="s">
        <v>5819</v>
      </c>
      <c r="Z3217" t="s">
        <v>111</v>
      </c>
      <c r="AA3217">
        <v>1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0</v>
      </c>
      <c r="AW3217">
        <v>0</v>
      </c>
      <c r="AX3217">
        <v>0</v>
      </c>
      <c r="CC3217" s="2"/>
    </row>
    <row r="3218" spans="1:81" customFormat="1" x14ac:dyDescent="0.35">
      <c r="A3218" t="s">
        <v>5317</v>
      </c>
      <c r="B3218" t="s">
        <v>5885</v>
      </c>
      <c r="C3218">
        <v>2017</v>
      </c>
      <c r="D3218">
        <v>12</v>
      </c>
      <c r="E3218">
        <v>3</v>
      </c>
      <c r="H3218">
        <v>54.607500000000002</v>
      </c>
      <c r="I3218">
        <v>10.3913333333333</v>
      </c>
      <c r="J3218">
        <v>7.4169999999999998</v>
      </c>
      <c r="K3218">
        <v>19.352699999999999</v>
      </c>
      <c r="L3218">
        <v>92.92</v>
      </c>
      <c r="M3218">
        <v>15</v>
      </c>
      <c r="N3218" t="s">
        <v>918</v>
      </c>
      <c r="O3218">
        <v>6</v>
      </c>
      <c r="P3218" t="s">
        <v>89</v>
      </c>
      <c r="Q3218" t="s">
        <v>919</v>
      </c>
      <c r="R3218">
        <v>0</v>
      </c>
      <c r="S3218">
        <v>50</v>
      </c>
      <c r="T3218" t="s">
        <v>109</v>
      </c>
      <c r="U3218">
        <v>32</v>
      </c>
      <c r="V3218">
        <v>395</v>
      </c>
      <c r="W3218">
        <v>1.2054443359375</v>
      </c>
      <c r="X3218" t="s">
        <v>92</v>
      </c>
      <c r="Y3218" t="s">
        <v>2887</v>
      </c>
      <c r="Z3218" t="s">
        <v>92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AX3218">
        <v>0</v>
      </c>
      <c r="CC3218" s="2"/>
    </row>
    <row r="3219" spans="1:81" customFormat="1" x14ac:dyDescent="0.35">
      <c r="A3219" t="s">
        <v>5317</v>
      </c>
      <c r="B3219" t="s">
        <v>5886</v>
      </c>
      <c r="C3219">
        <v>2017</v>
      </c>
      <c r="D3219">
        <v>12</v>
      </c>
      <c r="E3219">
        <v>3</v>
      </c>
      <c r="H3219">
        <v>54.607500000000002</v>
      </c>
      <c r="I3219">
        <v>10.3913333333333</v>
      </c>
      <c r="J3219">
        <v>7.4169999999999998</v>
      </c>
      <c r="K3219">
        <v>19.352699999999999</v>
      </c>
      <c r="L3219">
        <v>92.92</v>
      </c>
      <c r="M3219">
        <v>15</v>
      </c>
      <c r="N3219" t="s">
        <v>918</v>
      </c>
      <c r="O3219">
        <v>6</v>
      </c>
      <c r="P3219" t="s">
        <v>89</v>
      </c>
      <c r="Q3219" t="s">
        <v>919</v>
      </c>
      <c r="R3219">
        <v>0</v>
      </c>
      <c r="S3219">
        <v>51</v>
      </c>
      <c r="T3219" t="s">
        <v>109</v>
      </c>
      <c r="U3219">
        <v>18</v>
      </c>
      <c r="V3219">
        <v>62</v>
      </c>
      <c r="W3219">
        <v>1.0631001371742099</v>
      </c>
      <c r="X3219" t="s">
        <v>92</v>
      </c>
      <c r="Y3219" t="s">
        <v>2860</v>
      </c>
      <c r="Z3219" t="s">
        <v>92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0</v>
      </c>
      <c r="CC3219" s="2"/>
    </row>
    <row r="3220" spans="1:81" customFormat="1" x14ac:dyDescent="0.35">
      <c r="A3220" t="s">
        <v>5317</v>
      </c>
      <c r="B3220" t="s">
        <v>5887</v>
      </c>
      <c r="C3220">
        <v>2017</v>
      </c>
      <c r="D3220">
        <v>12</v>
      </c>
      <c r="E3220">
        <v>3</v>
      </c>
      <c r="H3220">
        <v>54.607500000000002</v>
      </c>
      <c r="I3220">
        <v>10.3913333333333</v>
      </c>
      <c r="J3220">
        <v>7.4169999999999998</v>
      </c>
      <c r="K3220">
        <v>19.352699999999999</v>
      </c>
      <c r="L3220">
        <v>92.92</v>
      </c>
      <c r="M3220">
        <v>15</v>
      </c>
      <c r="N3220" t="s">
        <v>918</v>
      </c>
      <c r="O3220">
        <v>6</v>
      </c>
      <c r="P3220" t="s">
        <v>89</v>
      </c>
      <c r="Q3220" t="s">
        <v>919</v>
      </c>
      <c r="R3220">
        <v>0</v>
      </c>
      <c r="S3220">
        <v>52</v>
      </c>
      <c r="T3220" t="s">
        <v>109</v>
      </c>
      <c r="U3220">
        <v>20</v>
      </c>
      <c r="V3220">
        <v>92</v>
      </c>
      <c r="W3220">
        <v>1.1499999999999999</v>
      </c>
      <c r="X3220" t="s">
        <v>92</v>
      </c>
      <c r="Y3220" t="s">
        <v>2832</v>
      </c>
      <c r="Z3220" t="s">
        <v>92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  <c r="AV3220">
        <v>0</v>
      </c>
      <c r="AW3220">
        <v>0</v>
      </c>
      <c r="AX3220">
        <v>0</v>
      </c>
      <c r="CC3220" s="2"/>
    </row>
    <row r="3221" spans="1:81" customFormat="1" x14ac:dyDescent="0.35">
      <c r="A3221" t="s">
        <v>5317</v>
      </c>
      <c r="B3221" t="s">
        <v>5888</v>
      </c>
      <c r="C3221">
        <v>2017</v>
      </c>
      <c r="D3221">
        <v>12</v>
      </c>
      <c r="E3221">
        <v>3</v>
      </c>
      <c r="H3221">
        <v>54.607500000000002</v>
      </c>
      <c r="I3221">
        <v>10.3913333333333</v>
      </c>
      <c r="J3221">
        <v>7.4169999999999998</v>
      </c>
      <c r="K3221">
        <v>19.352699999999999</v>
      </c>
      <c r="L3221">
        <v>92.92</v>
      </c>
      <c r="M3221">
        <v>15</v>
      </c>
      <c r="N3221" t="s">
        <v>918</v>
      </c>
      <c r="O3221">
        <v>6</v>
      </c>
      <c r="P3221" t="s">
        <v>89</v>
      </c>
      <c r="Q3221" t="s">
        <v>919</v>
      </c>
      <c r="R3221">
        <v>0</v>
      </c>
      <c r="S3221">
        <v>53</v>
      </c>
      <c r="T3221" t="s">
        <v>109</v>
      </c>
      <c r="U3221">
        <v>26</v>
      </c>
      <c r="V3221">
        <v>220</v>
      </c>
      <c r="W3221">
        <v>1.25170687300865</v>
      </c>
      <c r="X3221" t="s">
        <v>92</v>
      </c>
      <c r="Y3221" t="s">
        <v>2830</v>
      </c>
      <c r="Z3221" t="s">
        <v>92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0</v>
      </c>
      <c r="AV3221">
        <v>0</v>
      </c>
      <c r="AW3221">
        <v>0</v>
      </c>
      <c r="AX3221">
        <v>0</v>
      </c>
      <c r="CC3221" s="2"/>
    </row>
    <row r="3222" spans="1:81" customFormat="1" x14ac:dyDescent="0.35">
      <c r="A3222" t="s">
        <v>5317</v>
      </c>
      <c r="B3222" t="s">
        <v>5889</v>
      </c>
      <c r="C3222">
        <v>2017</v>
      </c>
      <c r="D3222">
        <v>12</v>
      </c>
      <c r="E3222">
        <v>3</v>
      </c>
      <c r="H3222">
        <v>54.607500000000002</v>
      </c>
      <c r="I3222">
        <v>10.3913333333333</v>
      </c>
      <c r="J3222">
        <v>7.4169999999999998</v>
      </c>
      <c r="K3222">
        <v>19.352699999999999</v>
      </c>
      <c r="L3222">
        <v>92.92</v>
      </c>
      <c r="M3222">
        <v>15</v>
      </c>
      <c r="N3222" t="s">
        <v>918</v>
      </c>
      <c r="O3222">
        <v>6</v>
      </c>
      <c r="P3222" t="s">
        <v>89</v>
      </c>
      <c r="Q3222" t="s">
        <v>919</v>
      </c>
      <c r="R3222">
        <v>0</v>
      </c>
      <c r="S3222">
        <v>54</v>
      </c>
      <c r="T3222" t="s">
        <v>109</v>
      </c>
      <c r="U3222">
        <v>29</v>
      </c>
      <c r="V3222">
        <v>304</v>
      </c>
      <c r="W3222">
        <v>1.2464635696420501</v>
      </c>
      <c r="X3222" t="s">
        <v>92</v>
      </c>
      <c r="Y3222" t="s">
        <v>3020</v>
      </c>
      <c r="Z3222" t="s">
        <v>204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AX3222">
        <v>0</v>
      </c>
      <c r="CC3222" s="2"/>
    </row>
    <row r="3223" spans="1:81" customFormat="1" x14ac:dyDescent="0.35">
      <c r="A3223" t="s">
        <v>5317</v>
      </c>
      <c r="B3223" t="s">
        <v>5890</v>
      </c>
      <c r="C3223">
        <v>2017</v>
      </c>
      <c r="D3223">
        <v>12</v>
      </c>
      <c r="E3223">
        <v>3</v>
      </c>
      <c r="H3223">
        <v>54.607500000000002</v>
      </c>
      <c r="I3223">
        <v>10.3913333333333</v>
      </c>
      <c r="J3223">
        <v>7.4169999999999998</v>
      </c>
      <c r="K3223">
        <v>19.352699999999999</v>
      </c>
      <c r="L3223">
        <v>92.92</v>
      </c>
      <c r="M3223">
        <v>15</v>
      </c>
      <c r="N3223" t="s">
        <v>918</v>
      </c>
      <c r="O3223">
        <v>6</v>
      </c>
      <c r="P3223" t="s">
        <v>89</v>
      </c>
      <c r="Q3223" t="s">
        <v>919</v>
      </c>
      <c r="R3223">
        <v>0</v>
      </c>
      <c r="S3223">
        <v>55</v>
      </c>
      <c r="T3223" t="s">
        <v>109</v>
      </c>
      <c r="U3223">
        <v>29</v>
      </c>
      <c r="V3223">
        <v>322</v>
      </c>
      <c r="W3223">
        <v>1.32026733363402</v>
      </c>
      <c r="X3223" t="s">
        <v>92</v>
      </c>
      <c r="Y3223" t="s">
        <v>3020</v>
      </c>
      <c r="Z3223" t="s">
        <v>204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0</v>
      </c>
      <c r="AW3223">
        <v>0</v>
      </c>
      <c r="AX3223">
        <v>0</v>
      </c>
      <c r="CC3223" s="2"/>
    </row>
    <row r="3224" spans="1:81" customFormat="1" x14ac:dyDescent="0.35">
      <c r="A3224" t="s">
        <v>5317</v>
      </c>
      <c r="B3224" t="s">
        <v>5891</v>
      </c>
      <c r="C3224">
        <v>2017</v>
      </c>
      <c r="D3224">
        <v>12</v>
      </c>
      <c r="E3224">
        <v>3</v>
      </c>
      <c r="H3224">
        <v>54.607500000000002</v>
      </c>
      <c r="I3224">
        <v>10.3913333333333</v>
      </c>
      <c r="J3224">
        <v>7.4169999999999998</v>
      </c>
      <c r="K3224">
        <v>19.352699999999999</v>
      </c>
      <c r="L3224">
        <v>92.92</v>
      </c>
      <c r="M3224">
        <v>15</v>
      </c>
      <c r="N3224" t="s">
        <v>918</v>
      </c>
      <c r="O3224">
        <v>6</v>
      </c>
      <c r="P3224" t="s">
        <v>89</v>
      </c>
      <c r="Q3224" t="s">
        <v>919</v>
      </c>
      <c r="R3224">
        <v>0</v>
      </c>
      <c r="S3224">
        <v>56</v>
      </c>
      <c r="T3224" t="s">
        <v>91</v>
      </c>
      <c r="U3224">
        <v>28</v>
      </c>
      <c r="V3224">
        <v>210</v>
      </c>
      <c r="W3224">
        <v>0.95663265306122403</v>
      </c>
      <c r="X3224" t="s">
        <v>204</v>
      </c>
      <c r="Y3224" t="s">
        <v>3510</v>
      </c>
      <c r="Z3224" t="s">
        <v>204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>
        <v>0</v>
      </c>
      <c r="AV3224">
        <v>0</v>
      </c>
      <c r="AW3224">
        <v>0</v>
      </c>
      <c r="AX3224">
        <v>0</v>
      </c>
      <c r="CC3224" s="2"/>
    </row>
    <row r="3225" spans="1:81" customFormat="1" x14ac:dyDescent="0.35">
      <c r="A3225" t="s">
        <v>5317</v>
      </c>
      <c r="B3225" t="s">
        <v>5892</v>
      </c>
      <c r="C3225">
        <v>2017</v>
      </c>
      <c r="D3225">
        <v>12</v>
      </c>
      <c r="E3225">
        <v>3</v>
      </c>
      <c r="H3225">
        <v>54.607500000000002</v>
      </c>
      <c r="I3225">
        <v>10.3913333333333</v>
      </c>
      <c r="J3225">
        <v>7.4169999999999998</v>
      </c>
      <c r="K3225">
        <v>19.352699999999999</v>
      </c>
      <c r="L3225">
        <v>92.92</v>
      </c>
      <c r="M3225">
        <v>15</v>
      </c>
      <c r="N3225" t="s">
        <v>918</v>
      </c>
      <c r="O3225">
        <v>6</v>
      </c>
      <c r="P3225" t="s">
        <v>89</v>
      </c>
      <c r="Q3225" t="s">
        <v>919</v>
      </c>
      <c r="R3225">
        <v>0</v>
      </c>
      <c r="S3225">
        <v>57</v>
      </c>
      <c r="T3225" t="s">
        <v>109</v>
      </c>
      <c r="U3225">
        <v>25</v>
      </c>
      <c r="V3225">
        <v>163</v>
      </c>
      <c r="W3225">
        <v>1.0431999999999999</v>
      </c>
      <c r="X3225" t="s">
        <v>92</v>
      </c>
      <c r="Y3225" t="s">
        <v>2857</v>
      </c>
      <c r="Z3225" t="s">
        <v>92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0</v>
      </c>
      <c r="AX3225">
        <v>0</v>
      </c>
      <c r="CC3225" s="2"/>
    </row>
    <row r="3226" spans="1:81" customFormat="1" x14ac:dyDescent="0.35">
      <c r="A3226" t="s">
        <v>5317</v>
      </c>
      <c r="B3226" t="s">
        <v>5893</v>
      </c>
      <c r="C3226">
        <v>2017</v>
      </c>
      <c r="D3226">
        <v>12</v>
      </c>
      <c r="E3226">
        <v>3</v>
      </c>
      <c r="H3226">
        <v>54.607500000000002</v>
      </c>
      <c r="I3226">
        <v>10.3913333333333</v>
      </c>
      <c r="J3226">
        <v>7.4169999999999998</v>
      </c>
      <c r="K3226">
        <v>19.352699999999999</v>
      </c>
      <c r="L3226">
        <v>92.92</v>
      </c>
      <c r="M3226">
        <v>15</v>
      </c>
      <c r="N3226" t="s">
        <v>918</v>
      </c>
      <c r="O3226">
        <v>6</v>
      </c>
      <c r="P3226" t="s">
        <v>89</v>
      </c>
      <c r="Q3226" t="s">
        <v>919</v>
      </c>
      <c r="R3226">
        <v>0</v>
      </c>
      <c r="S3226">
        <v>58</v>
      </c>
      <c r="T3226" t="s">
        <v>91</v>
      </c>
      <c r="U3226">
        <v>22</v>
      </c>
      <c r="V3226">
        <v>110</v>
      </c>
      <c r="W3226">
        <v>1.03305785123967</v>
      </c>
      <c r="X3226" t="s">
        <v>92</v>
      </c>
      <c r="Y3226" t="s">
        <v>2845</v>
      </c>
      <c r="Z3226" t="s">
        <v>92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0</v>
      </c>
      <c r="AW3226">
        <v>0</v>
      </c>
      <c r="AX3226">
        <v>0</v>
      </c>
      <c r="CC3226" s="2"/>
    </row>
    <row r="3227" spans="1:81" customFormat="1" x14ac:dyDescent="0.35">
      <c r="A3227" t="s">
        <v>5317</v>
      </c>
      <c r="B3227" t="s">
        <v>5894</v>
      </c>
      <c r="C3227">
        <v>2017</v>
      </c>
      <c r="D3227">
        <v>12</v>
      </c>
      <c r="E3227">
        <v>3</v>
      </c>
      <c r="H3227">
        <v>54.607500000000002</v>
      </c>
      <c r="I3227">
        <v>10.3913333333333</v>
      </c>
      <c r="J3227">
        <v>7.4169999999999998</v>
      </c>
      <c r="K3227">
        <v>19.352699999999999</v>
      </c>
      <c r="L3227">
        <v>92.92</v>
      </c>
      <c r="M3227">
        <v>15</v>
      </c>
      <c r="N3227" t="s">
        <v>918</v>
      </c>
      <c r="O3227">
        <v>6</v>
      </c>
      <c r="P3227" t="s">
        <v>89</v>
      </c>
      <c r="Q3227" t="s">
        <v>919</v>
      </c>
      <c r="R3227">
        <v>0</v>
      </c>
      <c r="S3227">
        <v>59</v>
      </c>
      <c r="T3227" t="s">
        <v>109</v>
      </c>
      <c r="U3227">
        <v>13</v>
      </c>
      <c r="V3227">
        <v>25</v>
      </c>
      <c r="W3227">
        <v>1.13791533909877</v>
      </c>
      <c r="X3227" t="s">
        <v>92</v>
      </c>
      <c r="Y3227" t="s">
        <v>2963</v>
      </c>
      <c r="Z3227" t="s">
        <v>204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0</v>
      </c>
      <c r="AW3227">
        <v>0</v>
      </c>
      <c r="AX3227">
        <v>0</v>
      </c>
      <c r="CC3227" s="2"/>
    </row>
    <row r="3228" spans="1:81" customFormat="1" x14ac:dyDescent="0.35">
      <c r="A3228" t="s">
        <v>5317</v>
      </c>
      <c r="B3228" t="s">
        <v>5895</v>
      </c>
      <c r="C3228">
        <v>2017</v>
      </c>
      <c r="D3228">
        <v>12</v>
      </c>
      <c r="E3228">
        <v>3</v>
      </c>
      <c r="H3228">
        <v>54.607500000000002</v>
      </c>
      <c r="I3228">
        <v>10.3913333333333</v>
      </c>
      <c r="J3228">
        <v>7.4169999999999998</v>
      </c>
      <c r="K3228">
        <v>19.352699999999999</v>
      </c>
      <c r="L3228">
        <v>92.92</v>
      </c>
      <c r="M3228">
        <v>15</v>
      </c>
      <c r="N3228" t="s">
        <v>918</v>
      </c>
      <c r="O3228">
        <v>6</v>
      </c>
      <c r="P3228" t="s">
        <v>89</v>
      </c>
      <c r="Q3228" t="s">
        <v>919</v>
      </c>
      <c r="R3228">
        <v>0</v>
      </c>
      <c r="S3228">
        <v>60</v>
      </c>
      <c r="T3228" t="s">
        <v>109</v>
      </c>
      <c r="U3228">
        <v>25</v>
      </c>
      <c r="V3228">
        <v>192</v>
      </c>
      <c r="W3228">
        <v>1.2287999999999999</v>
      </c>
      <c r="X3228" t="s">
        <v>92</v>
      </c>
      <c r="Y3228" t="s">
        <v>2857</v>
      </c>
      <c r="Z3228" t="s">
        <v>92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>
        <v>0</v>
      </c>
      <c r="AV3228">
        <v>0</v>
      </c>
      <c r="AW3228">
        <v>0</v>
      </c>
      <c r="AX3228">
        <v>0</v>
      </c>
      <c r="CC3228" s="2"/>
    </row>
    <row r="3229" spans="1:81" customFormat="1" x14ac:dyDescent="0.35">
      <c r="A3229" t="s">
        <v>5317</v>
      </c>
      <c r="B3229" t="s">
        <v>5896</v>
      </c>
      <c r="C3229">
        <v>2017</v>
      </c>
      <c r="D3229">
        <v>12</v>
      </c>
      <c r="E3229">
        <v>3</v>
      </c>
      <c r="H3229">
        <v>54.607500000000002</v>
      </c>
      <c r="I3229">
        <v>10.3913333333333</v>
      </c>
      <c r="J3229">
        <v>7.4169999999999998</v>
      </c>
      <c r="K3229">
        <v>19.352699999999999</v>
      </c>
      <c r="L3229">
        <v>92.92</v>
      </c>
      <c r="M3229">
        <v>15</v>
      </c>
      <c r="N3229" t="s">
        <v>918</v>
      </c>
      <c r="O3229">
        <v>6</v>
      </c>
      <c r="P3229" t="s">
        <v>89</v>
      </c>
      <c r="Q3229" t="s">
        <v>919</v>
      </c>
      <c r="R3229">
        <v>0</v>
      </c>
      <c r="S3229">
        <v>61</v>
      </c>
      <c r="T3229" t="s">
        <v>91</v>
      </c>
      <c r="U3229">
        <v>23</v>
      </c>
      <c r="V3229">
        <v>130</v>
      </c>
      <c r="W3229">
        <v>1.0684638777019799</v>
      </c>
      <c r="X3229" t="s">
        <v>92</v>
      </c>
      <c r="Y3229" t="s">
        <v>2916</v>
      </c>
      <c r="Z3229" t="s">
        <v>204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0</v>
      </c>
      <c r="AW3229">
        <v>0</v>
      </c>
      <c r="AX3229">
        <v>0</v>
      </c>
      <c r="CC3229" s="2"/>
    </row>
    <row r="3230" spans="1:81" customFormat="1" x14ac:dyDescent="0.35">
      <c r="A3230" t="s">
        <v>5317</v>
      </c>
      <c r="B3230" t="s">
        <v>5897</v>
      </c>
      <c r="C3230">
        <v>2017</v>
      </c>
      <c r="D3230">
        <v>12</v>
      </c>
      <c r="E3230">
        <v>3</v>
      </c>
      <c r="H3230">
        <v>54.607500000000002</v>
      </c>
      <c r="I3230">
        <v>10.3913333333333</v>
      </c>
      <c r="J3230">
        <v>7.4169999999999998</v>
      </c>
      <c r="K3230">
        <v>19.352699999999999</v>
      </c>
      <c r="L3230">
        <v>92.92</v>
      </c>
      <c r="M3230">
        <v>15</v>
      </c>
      <c r="N3230" t="s">
        <v>918</v>
      </c>
      <c r="O3230">
        <v>6</v>
      </c>
      <c r="P3230" t="s">
        <v>89</v>
      </c>
      <c r="Q3230" t="s">
        <v>919</v>
      </c>
      <c r="R3230">
        <v>0</v>
      </c>
      <c r="S3230">
        <v>62</v>
      </c>
      <c r="T3230" t="s">
        <v>109</v>
      </c>
      <c r="U3230">
        <v>19</v>
      </c>
      <c r="V3230">
        <v>81</v>
      </c>
      <c r="W3230">
        <v>1.18093016474705</v>
      </c>
      <c r="X3230" t="s">
        <v>92</v>
      </c>
      <c r="Y3230" t="s">
        <v>2835</v>
      </c>
      <c r="Z3230" t="s">
        <v>92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  <c r="CC3230" s="2"/>
    </row>
    <row r="3231" spans="1:81" customFormat="1" x14ac:dyDescent="0.35">
      <c r="A3231" t="s">
        <v>5317</v>
      </c>
      <c r="B3231" t="s">
        <v>5898</v>
      </c>
      <c r="C3231">
        <v>2017</v>
      </c>
      <c r="D3231">
        <v>12</v>
      </c>
      <c r="E3231">
        <v>3</v>
      </c>
      <c r="H3231">
        <v>54.607500000000002</v>
      </c>
      <c r="I3231">
        <v>10.3913333333333</v>
      </c>
      <c r="J3231">
        <v>7.4169999999999998</v>
      </c>
      <c r="K3231">
        <v>19.352699999999999</v>
      </c>
      <c r="L3231">
        <v>92.92</v>
      </c>
      <c r="M3231">
        <v>15</v>
      </c>
      <c r="N3231" t="s">
        <v>918</v>
      </c>
      <c r="O3231">
        <v>6</v>
      </c>
      <c r="P3231" t="s">
        <v>89</v>
      </c>
      <c r="Q3231" t="s">
        <v>919</v>
      </c>
      <c r="R3231">
        <v>0</v>
      </c>
      <c r="S3231">
        <v>63</v>
      </c>
      <c r="T3231" t="s">
        <v>109</v>
      </c>
      <c r="U3231">
        <v>22</v>
      </c>
      <c r="V3231">
        <v>123</v>
      </c>
      <c r="W3231">
        <v>1.1551465063861801</v>
      </c>
      <c r="X3231" t="s">
        <v>92</v>
      </c>
      <c r="Y3231" t="s">
        <v>2899</v>
      </c>
      <c r="Z3231" t="s">
        <v>92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0</v>
      </c>
      <c r="AU3231">
        <v>0</v>
      </c>
      <c r="AV3231">
        <v>0</v>
      </c>
      <c r="AW3231">
        <v>0</v>
      </c>
      <c r="AX3231">
        <v>0</v>
      </c>
      <c r="CC3231" s="2"/>
    </row>
    <row r="3232" spans="1:81" customFormat="1" x14ac:dyDescent="0.35">
      <c r="A3232" t="s">
        <v>5317</v>
      </c>
      <c r="B3232" t="s">
        <v>5899</v>
      </c>
      <c r="C3232">
        <v>2017</v>
      </c>
      <c r="D3232">
        <v>12</v>
      </c>
      <c r="E3232">
        <v>3</v>
      </c>
      <c r="H3232">
        <v>54.607500000000002</v>
      </c>
      <c r="I3232">
        <v>10.3913333333333</v>
      </c>
      <c r="J3232">
        <v>7.4169999999999998</v>
      </c>
      <c r="K3232">
        <v>19.352699999999999</v>
      </c>
      <c r="L3232">
        <v>92.92</v>
      </c>
      <c r="M3232">
        <v>15</v>
      </c>
      <c r="N3232" t="s">
        <v>918</v>
      </c>
      <c r="O3232">
        <v>6</v>
      </c>
      <c r="P3232" t="s">
        <v>89</v>
      </c>
      <c r="Q3232" t="s">
        <v>919</v>
      </c>
      <c r="R3232">
        <v>0</v>
      </c>
      <c r="S3232">
        <v>64</v>
      </c>
      <c r="T3232" t="s">
        <v>109</v>
      </c>
      <c r="U3232">
        <v>23</v>
      </c>
      <c r="V3232">
        <v>126</v>
      </c>
      <c r="W3232">
        <v>1.03558806608038</v>
      </c>
      <c r="X3232" t="s">
        <v>92</v>
      </c>
      <c r="Y3232" t="s">
        <v>2954</v>
      </c>
      <c r="Z3232" t="s">
        <v>92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0</v>
      </c>
      <c r="AW3232">
        <v>0</v>
      </c>
      <c r="AX3232">
        <v>0</v>
      </c>
      <c r="CC3232" s="2"/>
    </row>
    <row r="3233" spans="1:81" customFormat="1" x14ac:dyDescent="0.35">
      <c r="A3233" t="s">
        <v>5317</v>
      </c>
      <c r="B3233" t="s">
        <v>5900</v>
      </c>
      <c r="C3233">
        <v>2017</v>
      </c>
      <c r="D3233">
        <v>12</v>
      </c>
      <c r="E3233">
        <v>3</v>
      </c>
      <c r="H3233">
        <v>54.607500000000002</v>
      </c>
      <c r="I3233">
        <v>10.3913333333333</v>
      </c>
      <c r="J3233">
        <v>7.4169999999999998</v>
      </c>
      <c r="K3233">
        <v>19.352699999999999</v>
      </c>
      <c r="L3233">
        <v>92.92</v>
      </c>
      <c r="M3233">
        <v>15</v>
      </c>
      <c r="N3233" t="s">
        <v>918</v>
      </c>
      <c r="O3233">
        <v>6</v>
      </c>
      <c r="P3233" t="s">
        <v>89</v>
      </c>
      <c r="Q3233" t="s">
        <v>919</v>
      </c>
      <c r="R3233">
        <v>0</v>
      </c>
      <c r="S3233">
        <v>65</v>
      </c>
      <c r="T3233" t="s">
        <v>109</v>
      </c>
      <c r="U3233">
        <v>18</v>
      </c>
      <c r="V3233">
        <v>65</v>
      </c>
      <c r="W3233">
        <v>1.11454046639232</v>
      </c>
      <c r="X3233" t="s">
        <v>92</v>
      </c>
      <c r="Y3233" t="s">
        <v>2860</v>
      </c>
      <c r="Z3233" t="s">
        <v>92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0</v>
      </c>
      <c r="AV3233">
        <v>0</v>
      </c>
      <c r="AW3233">
        <v>0</v>
      </c>
      <c r="AX3233">
        <v>0</v>
      </c>
      <c r="CC3233" s="2"/>
    </row>
    <row r="3234" spans="1:81" customFormat="1" x14ac:dyDescent="0.35">
      <c r="A3234" t="s">
        <v>5317</v>
      </c>
      <c r="B3234" t="s">
        <v>5901</v>
      </c>
      <c r="C3234">
        <v>2017</v>
      </c>
      <c r="D3234">
        <v>12</v>
      </c>
      <c r="E3234">
        <v>3</v>
      </c>
      <c r="H3234">
        <v>54.607500000000002</v>
      </c>
      <c r="I3234">
        <v>10.3913333333333</v>
      </c>
      <c r="J3234">
        <v>7.4169999999999998</v>
      </c>
      <c r="K3234">
        <v>19.352699999999999</v>
      </c>
      <c r="L3234">
        <v>92.92</v>
      </c>
      <c r="M3234">
        <v>15</v>
      </c>
      <c r="N3234" t="s">
        <v>918</v>
      </c>
      <c r="O3234">
        <v>6</v>
      </c>
      <c r="P3234" t="s">
        <v>89</v>
      </c>
      <c r="Q3234" t="s">
        <v>919</v>
      </c>
      <c r="R3234">
        <v>0</v>
      </c>
      <c r="S3234">
        <v>66</v>
      </c>
      <c r="T3234" t="s">
        <v>91</v>
      </c>
      <c r="U3234">
        <v>17</v>
      </c>
      <c r="V3234">
        <v>59</v>
      </c>
      <c r="W3234">
        <v>1.20089558314675</v>
      </c>
      <c r="X3234" t="s">
        <v>92</v>
      </c>
      <c r="Y3234" t="s">
        <v>2947</v>
      </c>
      <c r="Z3234" t="s">
        <v>204</v>
      </c>
      <c r="AA3234">
        <v>1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  <c r="AV3234">
        <v>0</v>
      </c>
      <c r="AW3234">
        <v>0</v>
      </c>
      <c r="AX3234">
        <v>0</v>
      </c>
      <c r="CC3234" s="2"/>
    </row>
    <row r="3235" spans="1:81" customFormat="1" x14ac:dyDescent="0.35">
      <c r="A3235" t="s">
        <v>5317</v>
      </c>
      <c r="B3235" t="s">
        <v>5902</v>
      </c>
      <c r="C3235">
        <v>2017</v>
      </c>
      <c r="D3235">
        <v>12</v>
      </c>
      <c r="E3235">
        <v>3</v>
      </c>
      <c r="H3235">
        <v>54.607500000000002</v>
      </c>
      <c r="I3235">
        <v>10.3913333333333</v>
      </c>
      <c r="J3235">
        <v>7.4169999999999998</v>
      </c>
      <c r="K3235">
        <v>19.352699999999999</v>
      </c>
      <c r="L3235">
        <v>92.92</v>
      </c>
      <c r="M3235">
        <v>15</v>
      </c>
      <c r="N3235" t="s">
        <v>918</v>
      </c>
      <c r="O3235">
        <v>6</v>
      </c>
      <c r="P3235" t="s">
        <v>89</v>
      </c>
      <c r="Q3235" t="s">
        <v>919</v>
      </c>
      <c r="R3235">
        <v>0</v>
      </c>
      <c r="S3235">
        <v>67</v>
      </c>
      <c r="T3235" t="s">
        <v>109</v>
      </c>
      <c r="U3235">
        <v>18</v>
      </c>
      <c r="V3235">
        <v>72</v>
      </c>
      <c r="W3235">
        <v>1.2345679012345701</v>
      </c>
      <c r="X3235" t="s">
        <v>92</v>
      </c>
      <c r="Y3235" t="s">
        <v>2860</v>
      </c>
      <c r="Z3235" t="s">
        <v>92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0</v>
      </c>
      <c r="AW3235">
        <v>0</v>
      </c>
      <c r="AX3235">
        <v>0</v>
      </c>
      <c r="CC3235" s="2"/>
    </row>
    <row r="3236" spans="1:81" customFormat="1" x14ac:dyDescent="0.35">
      <c r="A3236" t="s">
        <v>5317</v>
      </c>
      <c r="B3236" t="s">
        <v>5903</v>
      </c>
      <c r="C3236">
        <v>2017</v>
      </c>
      <c r="D3236">
        <v>12</v>
      </c>
      <c r="E3236">
        <v>3</v>
      </c>
      <c r="H3236">
        <v>54.607500000000002</v>
      </c>
      <c r="I3236">
        <v>10.3913333333333</v>
      </c>
      <c r="J3236">
        <v>7.4169999999999998</v>
      </c>
      <c r="K3236">
        <v>19.352699999999999</v>
      </c>
      <c r="L3236">
        <v>92.92</v>
      </c>
      <c r="M3236">
        <v>15</v>
      </c>
      <c r="N3236" t="s">
        <v>918</v>
      </c>
      <c r="O3236">
        <v>6</v>
      </c>
      <c r="P3236" t="s">
        <v>89</v>
      </c>
      <c r="Q3236" t="s">
        <v>919</v>
      </c>
      <c r="R3236">
        <v>0</v>
      </c>
      <c r="S3236">
        <v>68</v>
      </c>
      <c r="T3236" t="s">
        <v>109</v>
      </c>
      <c r="U3236">
        <v>22</v>
      </c>
      <c r="V3236">
        <v>107</v>
      </c>
      <c r="W3236">
        <v>1.0048835462058601</v>
      </c>
      <c r="X3236" t="s">
        <v>92</v>
      </c>
      <c r="Y3236" t="s">
        <v>2899</v>
      </c>
      <c r="Z3236" t="s">
        <v>92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0</v>
      </c>
      <c r="AW3236">
        <v>0</v>
      </c>
      <c r="AX3236">
        <v>0</v>
      </c>
      <c r="CC3236" s="2"/>
    </row>
    <row r="3237" spans="1:81" customFormat="1" x14ac:dyDescent="0.35">
      <c r="A3237" t="s">
        <v>5317</v>
      </c>
      <c r="B3237" t="s">
        <v>5904</v>
      </c>
      <c r="C3237">
        <v>2017</v>
      </c>
      <c r="D3237">
        <v>12</v>
      </c>
      <c r="E3237">
        <v>3</v>
      </c>
      <c r="H3237">
        <v>54.607500000000002</v>
      </c>
      <c r="I3237">
        <v>10.3913333333333</v>
      </c>
      <c r="J3237">
        <v>7.4169999999999998</v>
      </c>
      <c r="K3237">
        <v>19.352699999999999</v>
      </c>
      <c r="L3237">
        <v>92.92</v>
      </c>
      <c r="M3237">
        <v>15</v>
      </c>
      <c r="N3237" t="s">
        <v>918</v>
      </c>
      <c r="O3237">
        <v>6</v>
      </c>
      <c r="P3237" t="s">
        <v>89</v>
      </c>
      <c r="Q3237" t="s">
        <v>919</v>
      </c>
      <c r="R3237">
        <v>0</v>
      </c>
      <c r="S3237">
        <v>69</v>
      </c>
      <c r="T3237" t="s">
        <v>109</v>
      </c>
      <c r="U3237">
        <v>15</v>
      </c>
      <c r="V3237">
        <v>36</v>
      </c>
      <c r="W3237">
        <v>1.06666666666667</v>
      </c>
      <c r="X3237" t="s">
        <v>92</v>
      </c>
      <c r="Y3237" t="s">
        <v>2914</v>
      </c>
      <c r="Z3237" t="s">
        <v>204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0</v>
      </c>
      <c r="AX3237">
        <v>0</v>
      </c>
      <c r="CC3237" s="2"/>
    </row>
    <row r="3238" spans="1:81" customFormat="1" x14ac:dyDescent="0.35">
      <c r="A3238" t="s">
        <v>5317</v>
      </c>
      <c r="B3238" t="s">
        <v>5905</v>
      </c>
      <c r="C3238">
        <v>2017</v>
      </c>
      <c r="D3238">
        <v>12</v>
      </c>
      <c r="E3238">
        <v>3</v>
      </c>
      <c r="H3238">
        <v>54.607500000000002</v>
      </c>
      <c r="I3238">
        <v>10.3913333333333</v>
      </c>
      <c r="J3238">
        <v>7.4169999999999998</v>
      </c>
      <c r="K3238">
        <v>19.352699999999999</v>
      </c>
      <c r="L3238">
        <v>92.92</v>
      </c>
      <c r="M3238">
        <v>15</v>
      </c>
      <c r="N3238" t="s">
        <v>918</v>
      </c>
      <c r="O3238">
        <v>6</v>
      </c>
      <c r="P3238" t="s">
        <v>89</v>
      </c>
      <c r="Q3238" t="s">
        <v>919</v>
      </c>
      <c r="R3238">
        <v>0</v>
      </c>
      <c r="S3238">
        <v>70</v>
      </c>
      <c r="T3238" t="s">
        <v>109</v>
      </c>
      <c r="U3238">
        <v>24</v>
      </c>
      <c r="V3238">
        <v>163</v>
      </c>
      <c r="W3238">
        <v>1.1791087962963001</v>
      </c>
      <c r="X3238" t="s">
        <v>92</v>
      </c>
      <c r="Y3238" t="s">
        <v>2897</v>
      </c>
      <c r="Z3238" t="s">
        <v>92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  <c r="AV3238">
        <v>0</v>
      </c>
      <c r="AW3238">
        <v>0</v>
      </c>
      <c r="AX3238">
        <v>0</v>
      </c>
      <c r="CC3238" s="2"/>
    </row>
    <row r="3239" spans="1:81" customFormat="1" x14ac:dyDescent="0.35">
      <c r="A3239" t="s">
        <v>5317</v>
      </c>
      <c r="B3239" t="s">
        <v>5906</v>
      </c>
      <c r="C3239">
        <v>2017</v>
      </c>
      <c r="D3239">
        <v>12</v>
      </c>
      <c r="E3239">
        <v>3</v>
      </c>
      <c r="H3239">
        <v>54.607500000000002</v>
      </c>
      <c r="I3239">
        <v>10.3913333333333</v>
      </c>
      <c r="J3239">
        <v>7.4169999999999998</v>
      </c>
      <c r="K3239">
        <v>19.352699999999999</v>
      </c>
      <c r="L3239">
        <v>92.92</v>
      </c>
      <c r="M3239">
        <v>15</v>
      </c>
      <c r="N3239" t="s">
        <v>918</v>
      </c>
      <c r="O3239">
        <v>6</v>
      </c>
      <c r="P3239" t="s">
        <v>89</v>
      </c>
      <c r="Q3239" t="s">
        <v>919</v>
      </c>
      <c r="R3239">
        <v>0</v>
      </c>
      <c r="S3239">
        <v>71</v>
      </c>
      <c r="T3239" t="s">
        <v>91</v>
      </c>
      <c r="U3239">
        <v>15</v>
      </c>
      <c r="V3239">
        <v>34</v>
      </c>
      <c r="W3239">
        <v>1.00740740740741</v>
      </c>
      <c r="X3239" t="s">
        <v>92</v>
      </c>
      <c r="Y3239" t="s">
        <v>2885</v>
      </c>
      <c r="Z3239" t="s">
        <v>204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0</v>
      </c>
      <c r="AW3239">
        <v>0</v>
      </c>
      <c r="AX3239">
        <v>0</v>
      </c>
      <c r="CC3239" s="2"/>
    </row>
    <row r="3240" spans="1:81" customFormat="1" x14ac:dyDescent="0.35">
      <c r="A3240" t="s">
        <v>5317</v>
      </c>
      <c r="B3240" t="s">
        <v>5907</v>
      </c>
      <c r="C3240">
        <v>2017</v>
      </c>
      <c r="D3240">
        <v>12</v>
      </c>
      <c r="E3240">
        <v>3</v>
      </c>
      <c r="H3240">
        <v>54.607500000000002</v>
      </c>
      <c r="I3240">
        <v>10.3913333333333</v>
      </c>
      <c r="J3240">
        <v>7.4169999999999998</v>
      </c>
      <c r="K3240">
        <v>19.352699999999999</v>
      </c>
      <c r="L3240">
        <v>92.92</v>
      </c>
      <c r="M3240">
        <v>15</v>
      </c>
      <c r="N3240" t="s">
        <v>918</v>
      </c>
      <c r="O3240">
        <v>6</v>
      </c>
      <c r="P3240" t="s">
        <v>89</v>
      </c>
      <c r="Q3240" t="s">
        <v>919</v>
      </c>
      <c r="R3240">
        <v>0</v>
      </c>
      <c r="S3240">
        <v>72</v>
      </c>
      <c r="T3240" t="s">
        <v>91</v>
      </c>
      <c r="U3240">
        <v>21</v>
      </c>
      <c r="V3240">
        <v>113</v>
      </c>
      <c r="W3240">
        <v>1.22017060792571</v>
      </c>
      <c r="X3240" t="s">
        <v>92</v>
      </c>
      <c r="Y3240" t="s">
        <v>2852</v>
      </c>
      <c r="Z3240" t="s">
        <v>92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0</v>
      </c>
      <c r="AW3240">
        <v>0</v>
      </c>
      <c r="AX3240">
        <v>0</v>
      </c>
      <c r="CC3240" s="2"/>
    </row>
    <row r="3241" spans="1:81" customFormat="1" x14ac:dyDescent="0.35">
      <c r="A3241" t="s">
        <v>5317</v>
      </c>
      <c r="B3241" t="s">
        <v>5908</v>
      </c>
      <c r="C3241">
        <v>2017</v>
      </c>
      <c r="D3241">
        <v>12</v>
      </c>
      <c r="E3241">
        <v>3</v>
      </c>
      <c r="H3241">
        <v>54.607500000000002</v>
      </c>
      <c r="I3241">
        <v>10.3913333333333</v>
      </c>
      <c r="J3241">
        <v>7.4169999999999998</v>
      </c>
      <c r="K3241">
        <v>19.352699999999999</v>
      </c>
      <c r="L3241">
        <v>92.92</v>
      </c>
      <c r="M3241">
        <v>15</v>
      </c>
      <c r="N3241" t="s">
        <v>918</v>
      </c>
      <c r="O3241">
        <v>6</v>
      </c>
      <c r="P3241" t="s">
        <v>89</v>
      </c>
      <c r="Q3241" t="s">
        <v>919</v>
      </c>
      <c r="R3241">
        <v>0</v>
      </c>
      <c r="S3241">
        <v>73</v>
      </c>
      <c r="T3241" t="s">
        <v>109</v>
      </c>
      <c r="U3241">
        <v>14</v>
      </c>
      <c r="V3241">
        <v>26</v>
      </c>
      <c r="W3241">
        <v>0.94752186588921306</v>
      </c>
      <c r="X3241" t="s">
        <v>111</v>
      </c>
      <c r="Y3241" t="s">
        <v>2952</v>
      </c>
      <c r="Z3241" t="s">
        <v>204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  <c r="AV3241">
        <v>0</v>
      </c>
      <c r="AW3241">
        <v>0</v>
      </c>
      <c r="AX3241">
        <v>0</v>
      </c>
      <c r="CC3241" s="2"/>
    </row>
    <row r="3242" spans="1:81" customFormat="1" x14ac:dyDescent="0.35">
      <c r="A3242" t="s">
        <v>5317</v>
      </c>
      <c r="B3242" t="s">
        <v>5909</v>
      </c>
      <c r="C3242">
        <v>2017</v>
      </c>
      <c r="D3242">
        <v>12</v>
      </c>
      <c r="E3242">
        <v>3</v>
      </c>
      <c r="H3242">
        <v>54.607500000000002</v>
      </c>
      <c r="I3242">
        <v>10.3913333333333</v>
      </c>
      <c r="J3242">
        <v>7.4169999999999998</v>
      </c>
      <c r="K3242">
        <v>19.352699999999999</v>
      </c>
      <c r="L3242">
        <v>92.92</v>
      </c>
      <c r="M3242">
        <v>15</v>
      </c>
      <c r="N3242" t="s">
        <v>918</v>
      </c>
      <c r="O3242">
        <v>6</v>
      </c>
      <c r="P3242" t="s">
        <v>89</v>
      </c>
      <c r="Q3242" t="s">
        <v>919</v>
      </c>
      <c r="R3242">
        <v>0</v>
      </c>
      <c r="S3242">
        <v>74</v>
      </c>
      <c r="T3242" t="s">
        <v>109</v>
      </c>
      <c r="U3242">
        <v>23</v>
      </c>
      <c r="V3242">
        <v>136</v>
      </c>
      <c r="W3242">
        <v>1.11777759513438</v>
      </c>
      <c r="X3242" t="s">
        <v>92</v>
      </c>
      <c r="Y3242" t="s">
        <v>2954</v>
      </c>
      <c r="Z3242" t="s">
        <v>92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0</v>
      </c>
      <c r="AW3242">
        <v>0</v>
      </c>
      <c r="AX3242">
        <v>0</v>
      </c>
      <c r="CC3242" s="2"/>
    </row>
    <row r="3243" spans="1:81" customFormat="1" x14ac:dyDescent="0.35">
      <c r="A3243" t="s">
        <v>5317</v>
      </c>
      <c r="B3243" t="s">
        <v>5910</v>
      </c>
      <c r="C3243">
        <v>2017</v>
      </c>
      <c r="D3243">
        <v>12</v>
      </c>
      <c r="E3243">
        <v>3</v>
      </c>
      <c r="H3243">
        <v>54.607500000000002</v>
      </c>
      <c r="I3243">
        <v>10.3913333333333</v>
      </c>
      <c r="J3243">
        <v>7.4169999999999998</v>
      </c>
      <c r="K3243">
        <v>19.352699999999999</v>
      </c>
      <c r="L3243">
        <v>92.92</v>
      </c>
      <c r="M3243">
        <v>15</v>
      </c>
      <c r="N3243" t="s">
        <v>918</v>
      </c>
      <c r="O3243">
        <v>6</v>
      </c>
      <c r="P3243" t="s">
        <v>89</v>
      </c>
      <c r="Q3243" t="s">
        <v>919</v>
      </c>
      <c r="R3243">
        <v>0</v>
      </c>
      <c r="S3243">
        <v>75</v>
      </c>
      <c r="T3243" t="s">
        <v>91</v>
      </c>
      <c r="U3243">
        <v>18</v>
      </c>
      <c r="V3243">
        <v>54</v>
      </c>
      <c r="W3243">
        <v>0.92592592592592604</v>
      </c>
      <c r="X3243" t="s">
        <v>111</v>
      </c>
      <c r="Y3243" t="s">
        <v>2878</v>
      </c>
      <c r="Z3243" t="s">
        <v>92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  <c r="AV3243">
        <v>0</v>
      </c>
      <c r="AW3243">
        <v>0</v>
      </c>
      <c r="AX3243">
        <v>0</v>
      </c>
      <c r="CC3243" s="2"/>
    </row>
    <row r="3244" spans="1:81" customFormat="1" x14ac:dyDescent="0.35">
      <c r="A3244" t="s">
        <v>5317</v>
      </c>
      <c r="B3244" t="s">
        <v>5911</v>
      </c>
      <c r="C3244">
        <v>2017</v>
      </c>
      <c r="D3244">
        <v>12</v>
      </c>
      <c r="E3244">
        <v>3</v>
      </c>
      <c r="H3244">
        <v>54.607500000000002</v>
      </c>
      <c r="I3244">
        <v>10.3913333333333</v>
      </c>
      <c r="J3244">
        <v>7.4169999999999998</v>
      </c>
      <c r="K3244">
        <v>19.352699999999999</v>
      </c>
      <c r="L3244">
        <v>92.92</v>
      </c>
      <c r="M3244">
        <v>15</v>
      </c>
      <c r="N3244" t="s">
        <v>918</v>
      </c>
      <c r="O3244">
        <v>6</v>
      </c>
      <c r="P3244" t="s">
        <v>89</v>
      </c>
      <c r="Q3244" t="s">
        <v>919</v>
      </c>
      <c r="R3244">
        <v>0</v>
      </c>
      <c r="S3244">
        <v>76</v>
      </c>
      <c r="T3244" t="s">
        <v>91</v>
      </c>
      <c r="U3244">
        <v>20</v>
      </c>
      <c r="V3244">
        <v>86</v>
      </c>
      <c r="W3244">
        <v>1.075</v>
      </c>
      <c r="X3244" t="s">
        <v>92</v>
      </c>
      <c r="Y3244" t="s">
        <v>2995</v>
      </c>
      <c r="Z3244" t="s">
        <v>204</v>
      </c>
      <c r="AA3244">
        <v>1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0</v>
      </c>
      <c r="AW3244">
        <v>0</v>
      </c>
      <c r="AX3244">
        <v>0</v>
      </c>
      <c r="CC3244" s="2"/>
    </row>
    <row r="3245" spans="1:81" customFormat="1" x14ac:dyDescent="0.35">
      <c r="A3245" t="s">
        <v>5317</v>
      </c>
      <c r="B3245" t="s">
        <v>5912</v>
      </c>
      <c r="C3245">
        <v>2017</v>
      </c>
      <c r="D3245">
        <v>12</v>
      </c>
      <c r="E3245">
        <v>3</v>
      </c>
      <c r="H3245">
        <v>54.607500000000002</v>
      </c>
      <c r="I3245">
        <v>10.3913333333333</v>
      </c>
      <c r="J3245">
        <v>7.4169999999999998</v>
      </c>
      <c r="K3245">
        <v>19.352699999999999</v>
      </c>
      <c r="L3245">
        <v>92.92</v>
      </c>
      <c r="M3245">
        <v>15</v>
      </c>
      <c r="N3245" t="s">
        <v>918</v>
      </c>
      <c r="O3245">
        <v>6</v>
      </c>
      <c r="P3245" t="s">
        <v>89</v>
      </c>
      <c r="Q3245" t="s">
        <v>919</v>
      </c>
      <c r="R3245">
        <v>0</v>
      </c>
      <c r="S3245">
        <v>77</v>
      </c>
      <c r="T3245" t="s">
        <v>91</v>
      </c>
      <c r="U3245">
        <v>18</v>
      </c>
      <c r="V3245">
        <v>72</v>
      </c>
      <c r="W3245">
        <v>1.2345679012345701</v>
      </c>
      <c r="X3245" t="s">
        <v>92</v>
      </c>
      <c r="Y3245" t="s">
        <v>2878</v>
      </c>
      <c r="Z3245" t="s">
        <v>92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0</v>
      </c>
      <c r="AW3245">
        <v>0</v>
      </c>
      <c r="AX3245">
        <v>0</v>
      </c>
      <c r="CC3245" s="2"/>
    </row>
    <row r="3246" spans="1:81" customFormat="1" x14ac:dyDescent="0.35">
      <c r="A3246" t="s">
        <v>5317</v>
      </c>
      <c r="B3246" t="s">
        <v>5913</v>
      </c>
      <c r="C3246">
        <v>2017</v>
      </c>
      <c r="D3246">
        <v>12</v>
      </c>
      <c r="E3246">
        <v>3</v>
      </c>
      <c r="H3246">
        <v>54.607500000000002</v>
      </c>
      <c r="I3246">
        <v>10.3913333333333</v>
      </c>
      <c r="J3246">
        <v>7.4169999999999998</v>
      </c>
      <c r="K3246">
        <v>19.352699999999999</v>
      </c>
      <c r="L3246">
        <v>92.92</v>
      </c>
      <c r="M3246">
        <v>15</v>
      </c>
      <c r="N3246" t="s">
        <v>918</v>
      </c>
      <c r="O3246">
        <v>6</v>
      </c>
      <c r="P3246" t="s">
        <v>89</v>
      </c>
      <c r="Q3246" t="s">
        <v>919</v>
      </c>
      <c r="R3246">
        <v>0</v>
      </c>
      <c r="S3246">
        <v>78</v>
      </c>
      <c r="T3246" t="s">
        <v>109</v>
      </c>
      <c r="U3246">
        <v>22</v>
      </c>
      <c r="V3246">
        <v>132</v>
      </c>
      <c r="W3246">
        <v>1.2396694214876001</v>
      </c>
      <c r="X3246" t="s">
        <v>92</v>
      </c>
      <c r="Y3246" t="s">
        <v>2899</v>
      </c>
      <c r="Z3246" t="s">
        <v>92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0</v>
      </c>
      <c r="CC3246" s="2"/>
    </row>
    <row r="3247" spans="1:81" customFormat="1" x14ac:dyDescent="0.35">
      <c r="A3247" t="s">
        <v>5317</v>
      </c>
      <c r="B3247" t="s">
        <v>5914</v>
      </c>
      <c r="C3247">
        <v>2017</v>
      </c>
      <c r="D3247">
        <v>12</v>
      </c>
      <c r="E3247">
        <v>3</v>
      </c>
      <c r="H3247">
        <v>54.607500000000002</v>
      </c>
      <c r="I3247">
        <v>10.3913333333333</v>
      </c>
      <c r="J3247">
        <v>7.4169999999999998</v>
      </c>
      <c r="K3247">
        <v>19.352699999999999</v>
      </c>
      <c r="L3247">
        <v>92.92</v>
      </c>
      <c r="M3247">
        <v>15</v>
      </c>
      <c r="N3247" t="s">
        <v>918</v>
      </c>
      <c r="O3247">
        <v>6</v>
      </c>
      <c r="P3247" t="s">
        <v>89</v>
      </c>
      <c r="Q3247" t="s">
        <v>919</v>
      </c>
      <c r="R3247">
        <v>0</v>
      </c>
      <c r="S3247">
        <v>79</v>
      </c>
      <c r="T3247" t="s">
        <v>109</v>
      </c>
      <c r="U3247">
        <v>21</v>
      </c>
      <c r="V3247">
        <v>87</v>
      </c>
      <c r="W3247">
        <v>0.93942338840298001</v>
      </c>
      <c r="X3247" t="s">
        <v>111</v>
      </c>
      <c r="Y3247" t="s">
        <v>2866</v>
      </c>
      <c r="Z3247" t="s">
        <v>92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0</v>
      </c>
      <c r="AW3247">
        <v>0</v>
      </c>
      <c r="AX3247">
        <v>0</v>
      </c>
      <c r="CC3247" s="2"/>
    </row>
    <row r="3248" spans="1:81" customFormat="1" x14ac:dyDescent="0.35">
      <c r="A3248" t="s">
        <v>5317</v>
      </c>
      <c r="B3248" t="s">
        <v>5915</v>
      </c>
      <c r="C3248">
        <v>2017</v>
      </c>
      <c r="D3248">
        <v>12</v>
      </c>
      <c r="E3248">
        <v>3</v>
      </c>
      <c r="H3248">
        <v>54.607500000000002</v>
      </c>
      <c r="I3248">
        <v>10.3913333333333</v>
      </c>
      <c r="J3248">
        <v>7.4169999999999998</v>
      </c>
      <c r="K3248">
        <v>19.352699999999999</v>
      </c>
      <c r="L3248">
        <v>92.92</v>
      </c>
      <c r="M3248">
        <v>15</v>
      </c>
      <c r="N3248" t="s">
        <v>918</v>
      </c>
      <c r="O3248">
        <v>6</v>
      </c>
      <c r="P3248" t="s">
        <v>89</v>
      </c>
      <c r="Q3248" t="s">
        <v>919</v>
      </c>
      <c r="R3248">
        <v>0</v>
      </c>
      <c r="S3248">
        <v>80</v>
      </c>
      <c r="T3248" t="s">
        <v>109</v>
      </c>
      <c r="U3248">
        <v>19</v>
      </c>
      <c r="V3248">
        <v>74</v>
      </c>
      <c r="W3248">
        <v>1.0788744714973</v>
      </c>
      <c r="X3248" t="s">
        <v>92</v>
      </c>
      <c r="Y3248" t="s">
        <v>2835</v>
      </c>
      <c r="Z3248" t="s">
        <v>92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0</v>
      </c>
      <c r="AW3248">
        <v>0</v>
      </c>
      <c r="AX3248">
        <v>0</v>
      </c>
      <c r="CC3248" s="2"/>
    </row>
    <row r="3249" spans="1:81" customFormat="1" x14ac:dyDescent="0.35">
      <c r="A3249" t="s">
        <v>5317</v>
      </c>
      <c r="B3249" t="s">
        <v>5916</v>
      </c>
      <c r="C3249">
        <v>2017</v>
      </c>
      <c r="D3249">
        <v>12</v>
      </c>
      <c r="E3249">
        <v>3</v>
      </c>
      <c r="H3249">
        <v>54.607500000000002</v>
      </c>
      <c r="I3249">
        <v>10.3913333333333</v>
      </c>
      <c r="J3249">
        <v>7.4169999999999998</v>
      </c>
      <c r="K3249">
        <v>19.352699999999999</v>
      </c>
      <c r="L3249">
        <v>92.92</v>
      </c>
      <c r="M3249">
        <v>15</v>
      </c>
      <c r="N3249" t="s">
        <v>918</v>
      </c>
      <c r="O3249">
        <v>6</v>
      </c>
      <c r="P3249" t="s">
        <v>89</v>
      </c>
      <c r="Q3249" t="s">
        <v>919</v>
      </c>
      <c r="R3249">
        <v>0</v>
      </c>
      <c r="S3249">
        <v>81</v>
      </c>
      <c r="T3249" t="s">
        <v>109</v>
      </c>
      <c r="U3249">
        <v>23</v>
      </c>
      <c r="V3249">
        <v>138</v>
      </c>
      <c r="W3249">
        <v>1.13421550094518</v>
      </c>
      <c r="X3249" t="s">
        <v>92</v>
      </c>
      <c r="Y3249" t="s">
        <v>2954</v>
      </c>
      <c r="Z3249" t="s">
        <v>92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0</v>
      </c>
      <c r="AW3249">
        <v>0</v>
      </c>
      <c r="AX3249">
        <v>0</v>
      </c>
      <c r="CC3249" s="2"/>
    </row>
    <row r="3250" spans="1:81" customFormat="1" x14ac:dyDescent="0.35">
      <c r="A3250" t="s">
        <v>5317</v>
      </c>
      <c r="B3250" t="s">
        <v>5917</v>
      </c>
      <c r="C3250">
        <v>2017</v>
      </c>
      <c r="D3250">
        <v>12</v>
      </c>
      <c r="E3250">
        <v>3</v>
      </c>
      <c r="H3250">
        <v>54.607500000000002</v>
      </c>
      <c r="I3250">
        <v>10.3913333333333</v>
      </c>
      <c r="J3250">
        <v>7.4169999999999998</v>
      </c>
      <c r="K3250">
        <v>19.352699999999999</v>
      </c>
      <c r="L3250">
        <v>92.92</v>
      </c>
      <c r="M3250">
        <v>15</v>
      </c>
      <c r="N3250" t="s">
        <v>918</v>
      </c>
      <c r="O3250">
        <v>6</v>
      </c>
      <c r="P3250" t="s">
        <v>89</v>
      </c>
      <c r="Q3250" t="s">
        <v>919</v>
      </c>
      <c r="R3250">
        <v>0</v>
      </c>
      <c r="S3250">
        <v>82</v>
      </c>
      <c r="T3250" t="s">
        <v>109</v>
      </c>
      <c r="U3250">
        <v>14</v>
      </c>
      <c r="V3250">
        <v>28</v>
      </c>
      <c r="W3250">
        <v>1.0204081632653099</v>
      </c>
      <c r="X3250" t="s">
        <v>92</v>
      </c>
      <c r="Y3250" t="s">
        <v>2952</v>
      </c>
      <c r="Z3250" t="s">
        <v>204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0</v>
      </c>
      <c r="AT3250">
        <v>0</v>
      </c>
      <c r="AU3250">
        <v>0</v>
      </c>
      <c r="AV3250">
        <v>0</v>
      </c>
      <c r="AW3250">
        <v>0</v>
      </c>
      <c r="AX3250">
        <v>0</v>
      </c>
      <c r="CC3250" s="2"/>
    </row>
    <row r="3251" spans="1:81" customFormat="1" x14ac:dyDescent="0.35">
      <c r="A3251" t="s">
        <v>5317</v>
      </c>
      <c r="B3251" t="s">
        <v>5918</v>
      </c>
      <c r="C3251">
        <v>2017</v>
      </c>
      <c r="D3251">
        <v>12</v>
      </c>
      <c r="E3251">
        <v>3</v>
      </c>
      <c r="H3251">
        <v>54.607500000000002</v>
      </c>
      <c r="I3251">
        <v>10.3913333333333</v>
      </c>
      <c r="J3251">
        <v>7.4169999999999998</v>
      </c>
      <c r="K3251">
        <v>19.352699999999999</v>
      </c>
      <c r="L3251">
        <v>92.92</v>
      </c>
      <c r="M3251">
        <v>15</v>
      </c>
      <c r="N3251" t="s">
        <v>918</v>
      </c>
      <c r="O3251">
        <v>6</v>
      </c>
      <c r="P3251" t="s">
        <v>89</v>
      </c>
      <c r="Q3251" t="s">
        <v>919</v>
      </c>
      <c r="R3251">
        <v>0</v>
      </c>
      <c r="S3251">
        <v>83</v>
      </c>
      <c r="T3251" t="s">
        <v>109</v>
      </c>
      <c r="U3251">
        <v>16</v>
      </c>
      <c r="V3251">
        <v>45</v>
      </c>
      <c r="W3251">
        <v>1.0986328125</v>
      </c>
      <c r="X3251" t="s">
        <v>92</v>
      </c>
      <c r="Y3251" t="s">
        <v>2854</v>
      </c>
      <c r="Z3251" t="s">
        <v>204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0</v>
      </c>
      <c r="AX3251">
        <v>0</v>
      </c>
      <c r="CC3251" s="2"/>
    </row>
    <row r="3252" spans="1:81" customFormat="1" x14ac:dyDescent="0.35">
      <c r="A3252" t="s">
        <v>5317</v>
      </c>
      <c r="B3252" t="s">
        <v>5919</v>
      </c>
      <c r="C3252">
        <v>2017</v>
      </c>
      <c r="D3252">
        <v>12</v>
      </c>
      <c r="E3252">
        <v>3</v>
      </c>
      <c r="H3252">
        <v>54.607500000000002</v>
      </c>
      <c r="I3252">
        <v>10.3913333333333</v>
      </c>
      <c r="J3252">
        <v>7.4169999999999998</v>
      </c>
      <c r="K3252">
        <v>19.352699999999999</v>
      </c>
      <c r="L3252">
        <v>92.92</v>
      </c>
      <c r="M3252">
        <v>15</v>
      </c>
      <c r="N3252" t="s">
        <v>918</v>
      </c>
      <c r="O3252">
        <v>6</v>
      </c>
      <c r="P3252" t="s">
        <v>89</v>
      </c>
      <c r="Q3252" t="s">
        <v>919</v>
      </c>
      <c r="R3252">
        <v>0</v>
      </c>
      <c r="S3252">
        <v>84</v>
      </c>
      <c r="T3252" t="s">
        <v>109</v>
      </c>
      <c r="U3252">
        <v>12</v>
      </c>
      <c r="V3252">
        <v>19</v>
      </c>
      <c r="W3252">
        <v>1.0995370370370401</v>
      </c>
      <c r="X3252" t="s">
        <v>92</v>
      </c>
      <c r="Y3252" t="s">
        <v>2909</v>
      </c>
      <c r="Z3252" t="s">
        <v>204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  <c r="AV3252">
        <v>0</v>
      </c>
      <c r="AW3252">
        <v>0</v>
      </c>
      <c r="AX3252">
        <v>0</v>
      </c>
      <c r="CC3252" s="2"/>
    </row>
    <row r="3253" spans="1:81" customFormat="1" x14ac:dyDescent="0.35">
      <c r="A3253" t="s">
        <v>5317</v>
      </c>
      <c r="B3253" t="s">
        <v>5920</v>
      </c>
      <c r="C3253">
        <v>2017</v>
      </c>
      <c r="D3253">
        <v>12</v>
      </c>
      <c r="E3253">
        <v>3</v>
      </c>
      <c r="H3253">
        <v>54.607500000000002</v>
      </c>
      <c r="I3253">
        <v>10.3913333333333</v>
      </c>
      <c r="J3253">
        <v>7.4169999999999998</v>
      </c>
      <c r="K3253">
        <v>19.352699999999999</v>
      </c>
      <c r="L3253">
        <v>92.92</v>
      </c>
      <c r="M3253">
        <v>15</v>
      </c>
      <c r="N3253" t="s">
        <v>918</v>
      </c>
      <c r="O3253">
        <v>6</v>
      </c>
      <c r="P3253" t="s">
        <v>89</v>
      </c>
      <c r="Q3253" t="s">
        <v>919</v>
      </c>
      <c r="R3253">
        <v>0</v>
      </c>
      <c r="S3253">
        <v>85</v>
      </c>
      <c r="T3253" t="s">
        <v>91</v>
      </c>
      <c r="U3253">
        <v>20</v>
      </c>
      <c r="V3253">
        <v>86</v>
      </c>
      <c r="W3253">
        <v>1.075</v>
      </c>
      <c r="X3253" t="s">
        <v>92</v>
      </c>
      <c r="Y3253" t="s">
        <v>2870</v>
      </c>
      <c r="Z3253" t="s">
        <v>92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0</v>
      </c>
      <c r="AV3253">
        <v>0</v>
      </c>
      <c r="AW3253">
        <v>0</v>
      </c>
      <c r="AX3253">
        <v>0</v>
      </c>
      <c r="CC3253" s="2"/>
    </row>
    <row r="3254" spans="1:81" customFormat="1" x14ac:dyDescent="0.35">
      <c r="A3254" t="s">
        <v>5317</v>
      </c>
      <c r="B3254" t="s">
        <v>5921</v>
      </c>
      <c r="C3254">
        <v>2017</v>
      </c>
      <c r="D3254">
        <v>12</v>
      </c>
      <c r="E3254">
        <v>3</v>
      </c>
      <c r="H3254">
        <v>54.607500000000002</v>
      </c>
      <c r="I3254">
        <v>10.3913333333333</v>
      </c>
      <c r="J3254">
        <v>7.4169999999999998</v>
      </c>
      <c r="K3254">
        <v>19.352699999999999</v>
      </c>
      <c r="L3254">
        <v>92.92</v>
      </c>
      <c r="M3254">
        <v>15</v>
      </c>
      <c r="N3254" t="s">
        <v>918</v>
      </c>
      <c r="O3254">
        <v>6</v>
      </c>
      <c r="P3254" t="s">
        <v>89</v>
      </c>
      <c r="Q3254" t="s">
        <v>919</v>
      </c>
      <c r="R3254">
        <v>0</v>
      </c>
      <c r="S3254">
        <v>86</v>
      </c>
      <c r="T3254" t="s">
        <v>109</v>
      </c>
      <c r="U3254">
        <v>26</v>
      </c>
      <c r="V3254">
        <v>211</v>
      </c>
      <c r="W3254">
        <v>1.2005006827492</v>
      </c>
      <c r="X3254" t="s">
        <v>92</v>
      </c>
      <c r="Y3254" t="s">
        <v>2830</v>
      </c>
      <c r="Z3254" t="s">
        <v>92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>
        <v>0</v>
      </c>
      <c r="AV3254">
        <v>0</v>
      </c>
      <c r="AW3254">
        <v>0</v>
      </c>
      <c r="AX3254">
        <v>0</v>
      </c>
      <c r="CC3254" s="2"/>
    </row>
    <row r="3255" spans="1:81" customFormat="1" x14ac:dyDescent="0.35">
      <c r="A3255" t="s">
        <v>5317</v>
      </c>
      <c r="B3255" t="s">
        <v>5922</v>
      </c>
      <c r="C3255">
        <v>2017</v>
      </c>
      <c r="D3255">
        <v>12</v>
      </c>
      <c r="E3255">
        <v>3</v>
      </c>
      <c r="H3255">
        <v>54.607500000000002</v>
      </c>
      <c r="I3255">
        <v>10.3913333333333</v>
      </c>
      <c r="J3255">
        <v>7.4169999999999998</v>
      </c>
      <c r="K3255">
        <v>19.352699999999999</v>
      </c>
      <c r="L3255">
        <v>92.92</v>
      </c>
      <c r="M3255">
        <v>15</v>
      </c>
      <c r="N3255" t="s">
        <v>918</v>
      </c>
      <c r="O3255">
        <v>6</v>
      </c>
      <c r="P3255" t="s">
        <v>89</v>
      </c>
      <c r="Q3255" t="s">
        <v>919</v>
      </c>
      <c r="R3255">
        <v>0</v>
      </c>
      <c r="S3255">
        <v>194</v>
      </c>
      <c r="T3255" t="s">
        <v>109</v>
      </c>
      <c r="U3255">
        <v>28</v>
      </c>
      <c r="V3255">
        <v>241</v>
      </c>
      <c r="W3255">
        <v>1.09784985422741</v>
      </c>
      <c r="X3255" t="s">
        <v>92</v>
      </c>
      <c r="Y3255" t="s">
        <v>3335</v>
      </c>
      <c r="Z3255" t="s">
        <v>204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0</v>
      </c>
      <c r="AW3255">
        <v>0</v>
      </c>
      <c r="AX3255">
        <v>0</v>
      </c>
      <c r="CC3255" s="2"/>
    </row>
    <row r="3256" spans="1:81" customFormat="1" x14ac:dyDescent="0.35">
      <c r="A3256" t="s">
        <v>5317</v>
      </c>
      <c r="B3256" t="s">
        <v>5923</v>
      </c>
      <c r="C3256">
        <v>2017</v>
      </c>
      <c r="D3256">
        <v>12</v>
      </c>
      <c r="E3256">
        <v>3</v>
      </c>
      <c r="H3256">
        <v>54.607500000000002</v>
      </c>
      <c r="I3256">
        <v>10.3913333333333</v>
      </c>
      <c r="J3256">
        <v>7.4169999999999998</v>
      </c>
      <c r="K3256">
        <v>19.352699999999999</v>
      </c>
      <c r="L3256">
        <v>92.92</v>
      </c>
      <c r="M3256">
        <v>15</v>
      </c>
      <c r="N3256" t="s">
        <v>918</v>
      </c>
      <c r="O3256">
        <v>6</v>
      </c>
      <c r="P3256" t="s">
        <v>89</v>
      </c>
      <c r="Q3256" t="s">
        <v>919</v>
      </c>
      <c r="R3256">
        <v>0</v>
      </c>
      <c r="S3256">
        <v>195</v>
      </c>
      <c r="T3256" t="s">
        <v>109</v>
      </c>
      <c r="U3256">
        <v>27</v>
      </c>
      <c r="V3256">
        <v>236</v>
      </c>
      <c r="W3256">
        <v>1.19900421683686</v>
      </c>
      <c r="X3256" t="s">
        <v>92</v>
      </c>
      <c r="Y3256" t="s">
        <v>3345</v>
      </c>
      <c r="Z3256" t="s">
        <v>92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0</v>
      </c>
      <c r="AU3256">
        <v>0</v>
      </c>
      <c r="AV3256">
        <v>0</v>
      </c>
      <c r="AW3256">
        <v>0</v>
      </c>
      <c r="AX3256">
        <v>0</v>
      </c>
      <c r="CC3256" s="2"/>
    </row>
    <row r="3257" spans="1:81" customFormat="1" x14ac:dyDescent="0.35">
      <c r="A3257" t="s">
        <v>5317</v>
      </c>
      <c r="B3257" t="s">
        <v>5924</v>
      </c>
      <c r="C3257">
        <v>2017</v>
      </c>
      <c r="D3257">
        <v>12</v>
      </c>
      <c r="E3257">
        <v>3</v>
      </c>
      <c r="H3257">
        <v>54.607500000000002</v>
      </c>
      <c r="I3257">
        <v>10.3913333333333</v>
      </c>
      <c r="J3257">
        <v>7.4169999999999998</v>
      </c>
      <c r="K3257">
        <v>19.352699999999999</v>
      </c>
      <c r="L3257">
        <v>92.92</v>
      </c>
      <c r="M3257">
        <v>15</v>
      </c>
      <c r="N3257" t="s">
        <v>918</v>
      </c>
      <c r="O3257">
        <v>6</v>
      </c>
      <c r="P3257" t="s">
        <v>89</v>
      </c>
      <c r="Q3257" t="s">
        <v>919</v>
      </c>
      <c r="R3257">
        <v>0</v>
      </c>
      <c r="S3257">
        <v>196</v>
      </c>
      <c r="T3257" t="s">
        <v>91</v>
      </c>
      <c r="U3257">
        <v>27</v>
      </c>
      <c r="V3257">
        <v>219</v>
      </c>
      <c r="W3257">
        <v>1.1126352690138701</v>
      </c>
      <c r="X3257" t="s">
        <v>92</v>
      </c>
      <c r="Y3257" t="s">
        <v>3388</v>
      </c>
      <c r="Z3257" t="s">
        <v>204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0</v>
      </c>
      <c r="AU3257">
        <v>0</v>
      </c>
      <c r="AV3257">
        <v>0</v>
      </c>
      <c r="AW3257">
        <v>0</v>
      </c>
      <c r="AX3257">
        <v>0</v>
      </c>
      <c r="CC3257" s="2"/>
    </row>
    <row r="3258" spans="1:81" customFormat="1" x14ac:dyDescent="0.35">
      <c r="A3258" t="s">
        <v>5317</v>
      </c>
      <c r="B3258" t="s">
        <v>5925</v>
      </c>
      <c r="C3258">
        <v>2017</v>
      </c>
      <c r="D3258">
        <v>12</v>
      </c>
      <c r="E3258">
        <v>3</v>
      </c>
      <c r="H3258">
        <v>54.607500000000002</v>
      </c>
      <c r="I3258">
        <v>10.3913333333333</v>
      </c>
      <c r="J3258">
        <v>7.4169999999999998</v>
      </c>
      <c r="K3258">
        <v>19.352699999999999</v>
      </c>
      <c r="L3258">
        <v>92.92</v>
      </c>
      <c r="M3258">
        <v>15</v>
      </c>
      <c r="N3258" t="s">
        <v>918</v>
      </c>
      <c r="O3258">
        <v>6</v>
      </c>
      <c r="P3258" t="s">
        <v>89</v>
      </c>
      <c r="Q3258" t="s">
        <v>919</v>
      </c>
      <c r="R3258">
        <v>0</v>
      </c>
      <c r="S3258">
        <v>197</v>
      </c>
      <c r="T3258" t="s">
        <v>109</v>
      </c>
      <c r="U3258">
        <v>30</v>
      </c>
      <c r="V3258">
        <v>262</v>
      </c>
      <c r="W3258">
        <v>0.97037037037036999</v>
      </c>
      <c r="X3258" t="s">
        <v>204</v>
      </c>
      <c r="Y3258" t="s">
        <v>5926</v>
      </c>
      <c r="Z3258" t="s">
        <v>111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1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0</v>
      </c>
      <c r="AV3258">
        <v>0</v>
      </c>
      <c r="AW3258">
        <v>0</v>
      </c>
      <c r="AX3258">
        <v>0</v>
      </c>
      <c r="CC3258" s="2"/>
    </row>
    <row r="3259" spans="1:81" customFormat="1" x14ac:dyDescent="0.35">
      <c r="A3259" t="s">
        <v>5317</v>
      </c>
      <c r="B3259" t="s">
        <v>5927</v>
      </c>
      <c r="C3259">
        <v>2017</v>
      </c>
      <c r="D3259">
        <v>12</v>
      </c>
      <c r="E3259">
        <v>3</v>
      </c>
      <c r="H3259">
        <v>54.607500000000002</v>
      </c>
      <c r="I3259">
        <v>10.3913333333333</v>
      </c>
      <c r="J3259">
        <v>7.4169999999999998</v>
      </c>
      <c r="K3259">
        <v>19.352699999999999</v>
      </c>
      <c r="L3259">
        <v>92.92</v>
      </c>
      <c r="M3259">
        <v>15</v>
      </c>
      <c r="N3259" t="s">
        <v>918</v>
      </c>
      <c r="O3259">
        <v>6</v>
      </c>
      <c r="P3259" t="s">
        <v>89</v>
      </c>
      <c r="Q3259" t="s">
        <v>919</v>
      </c>
      <c r="R3259">
        <v>0</v>
      </c>
      <c r="S3259">
        <v>198</v>
      </c>
      <c r="T3259" t="s">
        <v>109</v>
      </c>
      <c r="U3259">
        <v>27</v>
      </c>
      <c r="V3259">
        <v>215</v>
      </c>
      <c r="W3259">
        <v>1.09231316364375</v>
      </c>
      <c r="X3259" t="s">
        <v>92</v>
      </c>
      <c r="Y3259" t="s">
        <v>3345</v>
      </c>
      <c r="Z3259" t="s">
        <v>92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  <c r="AV3259">
        <v>0</v>
      </c>
      <c r="AW3259">
        <v>0</v>
      </c>
      <c r="AX3259">
        <v>0</v>
      </c>
      <c r="CC3259" s="2"/>
    </row>
    <row r="3260" spans="1:81" customFormat="1" x14ac:dyDescent="0.35">
      <c r="A3260" t="s">
        <v>5317</v>
      </c>
      <c r="B3260" t="s">
        <v>5928</v>
      </c>
      <c r="C3260">
        <v>2017</v>
      </c>
      <c r="D3260">
        <v>12</v>
      </c>
      <c r="E3260">
        <v>3</v>
      </c>
      <c r="H3260">
        <v>54.607500000000002</v>
      </c>
      <c r="I3260">
        <v>10.3913333333333</v>
      </c>
      <c r="J3260">
        <v>7.4169999999999998</v>
      </c>
      <c r="K3260">
        <v>19.352699999999999</v>
      </c>
      <c r="L3260">
        <v>92.92</v>
      </c>
      <c r="M3260">
        <v>15</v>
      </c>
      <c r="N3260" t="s">
        <v>918</v>
      </c>
      <c r="O3260">
        <v>6</v>
      </c>
      <c r="P3260" t="s">
        <v>89</v>
      </c>
      <c r="Q3260" t="s">
        <v>919</v>
      </c>
      <c r="R3260">
        <v>0</v>
      </c>
      <c r="S3260">
        <v>199</v>
      </c>
      <c r="T3260" t="s">
        <v>109</v>
      </c>
      <c r="U3260">
        <v>22</v>
      </c>
      <c r="V3260">
        <v>120</v>
      </c>
      <c r="W3260">
        <v>1.12697220135237</v>
      </c>
      <c r="X3260" t="s">
        <v>92</v>
      </c>
      <c r="Y3260" t="s">
        <v>2899</v>
      </c>
      <c r="Z3260" t="s">
        <v>92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0</v>
      </c>
      <c r="AW3260">
        <v>0</v>
      </c>
      <c r="AX3260">
        <v>0</v>
      </c>
      <c r="CC3260" s="2"/>
    </row>
    <row r="3261" spans="1:81" customFormat="1" x14ac:dyDescent="0.35">
      <c r="A3261" t="s">
        <v>5317</v>
      </c>
      <c r="B3261" t="s">
        <v>5929</v>
      </c>
      <c r="C3261">
        <v>2017</v>
      </c>
      <c r="D3261">
        <v>12</v>
      </c>
      <c r="E3261">
        <v>3</v>
      </c>
      <c r="H3261">
        <v>54.607500000000002</v>
      </c>
      <c r="I3261">
        <v>10.3913333333333</v>
      </c>
      <c r="J3261">
        <v>7.4169999999999998</v>
      </c>
      <c r="K3261">
        <v>19.352699999999999</v>
      </c>
      <c r="L3261">
        <v>92.92</v>
      </c>
      <c r="M3261">
        <v>15</v>
      </c>
      <c r="N3261" t="s">
        <v>918</v>
      </c>
      <c r="O3261">
        <v>6</v>
      </c>
      <c r="P3261" t="s">
        <v>89</v>
      </c>
      <c r="Q3261" t="s">
        <v>919</v>
      </c>
      <c r="R3261">
        <v>0</v>
      </c>
      <c r="S3261">
        <v>200</v>
      </c>
      <c r="T3261" t="s">
        <v>91</v>
      </c>
      <c r="U3261">
        <v>29</v>
      </c>
      <c r="V3261">
        <v>283</v>
      </c>
      <c r="W3261">
        <v>1.16035917831809</v>
      </c>
      <c r="X3261" t="s">
        <v>92</v>
      </c>
      <c r="Y3261" t="s">
        <v>3353</v>
      </c>
      <c r="Z3261" t="s">
        <v>204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0</v>
      </c>
      <c r="AV3261">
        <v>0</v>
      </c>
      <c r="AW3261">
        <v>0</v>
      </c>
      <c r="AX3261">
        <v>0</v>
      </c>
      <c r="CC3261" s="2"/>
    </row>
    <row r="3262" spans="1:81" customFormat="1" x14ac:dyDescent="0.35">
      <c r="A3262" t="s">
        <v>5317</v>
      </c>
      <c r="B3262" t="s">
        <v>5930</v>
      </c>
      <c r="C3262">
        <v>2017</v>
      </c>
      <c r="D3262">
        <v>12</v>
      </c>
      <c r="E3262">
        <v>3</v>
      </c>
      <c r="H3262">
        <v>54.607500000000002</v>
      </c>
      <c r="I3262">
        <v>10.3913333333333</v>
      </c>
      <c r="J3262">
        <v>7.4169999999999998</v>
      </c>
      <c r="K3262">
        <v>19.352699999999999</v>
      </c>
      <c r="L3262">
        <v>92.92</v>
      </c>
      <c r="M3262">
        <v>15</v>
      </c>
      <c r="N3262" t="s">
        <v>918</v>
      </c>
      <c r="O3262">
        <v>6</v>
      </c>
      <c r="P3262" t="s">
        <v>89</v>
      </c>
      <c r="Q3262" t="s">
        <v>919</v>
      </c>
      <c r="R3262">
        <v>0</v>
      </c>
      <c r="S3262">
        <v>201</v>
      </c>
      <c r="T3262" t="s">
        <v>91</v>
      </c>
      <c r="U3262">
        <v>20</v>
      </c>
      <c r="V3262">
        <v>93</v>
      </c>
      <c r="W3262">
        <v>1.1625000000000001</v>
      </c>
      <c r="X3262" t="s">
        <v>92</v>
      </c>
      <c r="Y3262" t="s">
        <v>2870</v>
      </c>
      <c r="Z3262" t="s">
        <v>92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>
        <v>0</v>
      </c>
      <c r="AV3262">
        <v>0</v>
      </c>
      <c r="AW3262">
        <v>0</v>
      </c>
      <c r="AX3262">
        <v>0</v>
      </c>
      <c r="CC3262" s="2"/>
    </row>
    <row r="3263" spans="1:81" customFormat="1" x14ac:dyDescent="0.35">
      <c r="A3263" t="s">
        <v>5317</v>
      </c>
      <c r="B3263" t="s">
        <v>5931</v>
      </c>
      <c r="C3263">
        <v>2017</v>
      </c>
      <c r="D3263">
        <v>12</v>
      </c>
      <c r="E3263">
        <v>3</v>
      </c>
      <c r="H3263">
        <v>54.607500000000002</v>
      </c>
      <c r="I3263">
        <v>10.3913333333333</v>
      </c>
      <c r="J3263">
        <v>7.4169999999999998</v>
      </c>
      <c r="K3263">
        <v>19.352699999999999</v>
      </c>
      <c r="L3263">
        <v>92.92</v>
      </c>
      <c r="M3263">
        <v>15</v>
      </c>
      <c r="N3263" t="s">
        <v>918</v>
      </c>
      <c r="O3263">
        <v>6</v>
      </c>
      <c r="P3263" t="s">
        <v>89</v>
      </c>
      <c r="Q3263" t="s">
        <v>919</v>
      </c>
      <c r="R3263">
        <v>0</v>
      </c>
      <c r="S3263">
        <v>202</v>
      </c>
      <c r="T3263" t="s">
        <v>91</v>
      </c>
      <c r="U3263">
        <v>22</v>
      </c>
      <c r="V3263">
        <v>121</v>
      </c>
      <c r="W3263">
        <v>1.13636363636364</v>
      </c>
      <c r="X3263" t="s">
        <v>92</v>
      </c>
      <c r="Y3263" t="s">
        <v>2845</v>
      </c>
      <c r="Z3263" t="s">
        <v>92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0</v>
      </c>
      <c r="AW3263">
        <v>0</v>
      </c>
      <c r="AX3263">
        <v>0</v>
      </c>
      <c r="CC3263" s="2"/>
    </row>
    <row r="3264" spans="1:81" customFormat="1" x14ac:dyDescent="0.35">
      <c r="A3264" t="s">
        <v>5317</v>
      </c>
      <c r="B3264" t="s">
        <v>5932</v>
      </c>
      <c r="C3264">
        <v>2017</v>
      </c>
      <c r="D3264">
        <v>12</v>
      </c>
      <c r="E3264">
        <v>3</v>
      </c>
      <c r="H3264">
        <v>54.607500000000002</v>
      </c>
      <c r="I3264">
        <v>10.3913333333333</v>
      </c>
      <c r="J3264">
        <v>7.4169999999999998</v>
      </c>
      <c r="K3264">
        <v>19.352699999999999</v>
      </c>
      <c r="L3264">
        <v>92.92</v>
      </c>
      <c r="M3264">
        <v>15</v>
      </c>
      <c r="N3264" t="s">
        <v>918</v>
      </c>
      <c r="O3264">
        <v>6</v>
      </c>
      <c r="P3264" t="s">
        <v>89</v>
      </c>
      <c r="Q3264" t="s">
        <v>919</v>
      </c>
      <c r="R3264">
        <v>0</v>
      </c>
      <c r="S3264">
        <v>203</v>
      </c>
      <c r="T3264" t="s">
        <v>109</v>
      </c>
      <c r="U3264">
        <v>32</v>
      </c>
      <c r="V3264">
        <v>363</v>
      </c>
      <c r="W3264">
        <v>1.1077880859375</v>
      </c>
      <c r="X3264" t="s">
        <v>92</v>
      </c>
      <c r="Y3264" t="s">
        <v>2887</v>
      </c>
      <c r="Z3264" t="s">
        <v>92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>
        <v>0</v>
      </c>
      <c r="AV3264">
        <v>0</v>
      </c>
      <c r="AW3264">
        <v>0</v>
      </c>
      <c r="AX3264">
        <v>0</v>
      </c>
      <c r="CC3264" s="2"/>
    </row>
    <row r="3265" spans="1:81" customFormat="1" x14ac:dyDescent="0.35">
      <c r="A3265" t="s">
        <v>5317</v>
      </c>
      <c r="B3265" t="s">
        <v>5933</v>
      </c>
      <c r="C3265">
        <v>2017</v>
      </c>
      <c r="D3265">
        <v>12</v>
      </c>
      <c r="E3265">
        <v>3</v>
      </c>
      <c r="H3265">
        <v>54.607500000000002</v>
      </c>
      <c r="I3265">
        <v>10.3913333333333</v>
      </c>
      <c r="J3265">
        <v>7.4169999999999998</v>
      </c>
      <c r="K3265">
        <v>19.352699999999999</v>
      </c>
      <c r="L3265">
        <v>92.92</v>
      </c>
      <c r="M3265">
        <v>15</v>
      </c>
      <c r="N3265" t="s">
        <v>918</v>
      </c>
      <c r="O3265">
        <v>6</v>
      </c>
      <c r="P3265" t="s">
        <v>89</v>
      </c>
      <c r="Q3265" t="s">
        <v>919</v>
      </c>
      <c r="R3265">
        <v>0</v>
      </c>
      <c r="S3265">
        <v>204</v>
      </c>
      <c r="T3265" t="s">
        <v>91</v>
      </c>
      <c r="U3265">
        <v>20</v>
      </c>
      <c r="V3265">
        <v>86</v>
      </c>
      <c r="W3265">
        <v>1.075</v>
      </c>
      <c r="X3265" t="s">
        <v>92</v>
      </c>
      <c r="Y3265" t="s">
        <v>2995</v>
      </c>
      <c r="Z3265" t="s">
        <v>204</v>
      </c>
      <c r="AA3265">
        <v>1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0</v>
      </c>
      <c r="AV3265">
        <v>0</v>
      </c>
      <c r="AW3265">
        <v>0</v>
      </c>
      <c r="AX3265">
        <v>0</v>
      </c>
      <c r="CC3265" s="2"/>
    </row>
    <row r="3266" spans="1:81" customFormat="1" x14ac:dyDescent="0.35">
      <c r="A3266" t="s">
        <v>5317</v>
      </c>
      <c r="B3266" t="s">
        <v>5934</v>
      </c>
      <c r="C3266">
        <v>2017</v>
      </c>
      <c r="D3266">
        <v>12</v>
      </c>
      <c r="E3266">
        <v>3</v>
      </c>
      <c r="H3266">
        <v>54.607500000000002</v>
      </c>
      <c r="I3266">
        <v>10.3913333333333</v>
      </c>
      <c r="J3266">
        <v>7.4169999999999998</v>
      </c>
      <c r="K3266">
        <v>19.352699999999999</v>
      </c>
      <c r="L3266">
        <v>92.92</v>
      </c>
      <c r="M3266">
        <v>15</v>
      </c>
      <c r="N3266" t="s">
        <v>918</v>
      </c>
      <c r="O3266">
        <v>6</v>
      </c>
      <c r="P3266" t="s">
        <v>89</v>
      </c>
      <c r="Q3266" t="s">
        <v>919</v>
      </c>
      <c r="R3266">
        <v>0</v>
      </c>
      <c r="S3266">
        <v>205</v>
      </c>
      <c r="T3266" t="s">
        <v>109</v>
      </c>
      <c r="U3266">
        <v>20</v>
      </c>
      <c r="V3266">
        <v>85</v>
      </c>
      <c r="W3266">
        <v>1.0625</v>
      </c>
      <c r="X3266" t="s">
        <v>92</v>
      </c>
      <c r="Y3266" t="s">
        <v>2832</v>
      </c>
      <c r="Z3266" t="s">
        <v>92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</v>
      </c>
      <c r="AS3266">
        <v>0</v>
      </c>
      <c r="AT3266">
        <v>0</v>
      </c>
      <c r="AU3266">
        <v>0</v>
      </c>
      <c r="AV3266">
        <v>0</v>
      </c>
      <c r="AW3266">
        <v>0</v>
      </c>
      <c r="AX3266">
        <v>0</v>
      </c>
      <c r="CC3266" s="2"/>
    </row>
    <row r="3267" spans="1:81" customFormat="1" x14ac:dyDescent="0.35">
      <c r="A3267" t="s">
        <v>5317</v>
      </c>
      <c r="B3267" t="s">
        <v>5935</v>
      </c>
      <c r="C3267">
        <v>2017</v>
      </c>
      <c r="D3267">
        <v>12</v>
      </c>
      <c r="E3267">
        <v>3</v>
      </c>
      <c r="H3267">
        <v>54.607500000000002</v>
      </c>
      <c r="I3267">
        <v>10.3913333333333</v>
      </c>
      <c r="J3267">
        <v>7.4169999999999998</v>
      </c>
      <c r="K3267">
        <v>19.352699999999999</v>
      </c>
      <c r="L3267">
        <v>92.92</v>
      </c>
      <c r="M3267">
        <v>15</v>
      </c>
      <c r="N3267" t="s">
        <v>918</v>
      </c>
      <c r="O3267">
        <v>6</v>
      </c>
      <c r="P3267" t="s">
        <v>89</v>
      </c>
      <c r="Q3267" t="s">
        <v>919</v>
      </c>
      <c r="R3267">
        <v>0</v>
      </c>
      <c r="S3267">
        <v>206</v>
      </c>
      <c r="T3267" t="s">
        <v>109</v>
      </c>
      <c r="U3267">
        <v>29</v>
      </c>
      <c r="V3267">
        <v>248</v>
      </c>
      <c r="W3267">
        <v>1.0168518594448299</v>
      </c>
      <c r="X3267" t="s">
        <v>92</v>
      </c>
      <c r="Y3267" t="s">
        <v>3020</v>
      </c>
      <c r="Z3267" t="s">
        <v>204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0</v>
      </c>
      <c r="AW3267">
        <v>0</v>
      </c>
      <c r="AX3267">
        <v>0</v>
      </c>
      <c r="CC3267" s="2"/>
    </row>
    <row r="3268" spans="1:81" customFormat="1" x14ac:dyDescent="0.35">
      <c r="A3268" t="s">
        <v>5317</v>
      </c>
      <c r="B3268" t="s">
        <v>5936</v>
      </c>
      <c r="C3268">
        <v>2017</v>
      </c>
      <c r="D3268">
        <v>12</v>
      </c>
      <c r="E3268">
        <v>3</v>
      </c>
      <c r="H3268">
        <v>54.607500000000002</v>
      </c>
      <c r="I3268">
        <v>10.3913333333333</v>
      </c>
      <c r="J3268">
        <v>7.4169999999999998</v>
      </c>
      <c r="K3268">
        <v>19.352699999999999</v>
      </c>
      <c r="L3268">
        <v>92.92</v>
      </c>
      <c r="M3268">
        <v>15</v>
      </c>
      <c r="N3268" t="s">
        <v>918</v>
      </c>
      <c r="O3268">
        <v>6</v>
      </c>
      <c r="P3268" t="s">
        <v>89</v>
      </c>
      <c r="Q3268" t="s">
        <v>919</v>
      </c>
      <c r="R3268">
        <v>0</v>
      </c>
      <c r="S3268">
        <v>207</v>
      </c>
      <c r="T3268" t="s">
        <v>91</v>
      </c>
      <c r="U3268">
        <v>24</v>
      </c>
      <c r="V3268">
        <v>141</v>
      </c>
      <c r="W3268">
        <v>1.0199652777777799</v>
      </c>
      <c r="X3268" t="s">
        <v>92</v>
      </c>
      <c r="Y3268" t="s">
        <v>2843</v>
      </c>
      <c r="Z3268" t="s">
        <v>204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0</v>
      </c>
      <c r="AW3268">
        <v>0</v>
      </c>
      <c r="AX3268">
        <v>0</v>
      </c>
      <c r="CC3268" s="2"/>
    </row>
    <row r="3269" spans="1:81" customFormat="1" x14ac:dyDescent="0.35">
      <c r="A3269" t="s">
        <v>5317</v>
      </c>
      <c r="B3269" t="s">
        <v>5937</v>
      </c>
      <c r="C3269">
        <v>2017</v>
      </c>
      <c r="D3269">
        <v>12</v>
      </c>
      <c r="E3269">
        <v>3</v>
      </c>
      <c r="H3269">
        <v>54.607500000000002</v>
      </c>
      <c r="I3269">
        <v>10.3913333333333</v>
      </c>
      <c r="J3269">
        <v>7.4169999999999998</v>
      </c>
      <c r="K3269">
        <v>19.352699999999999</v>
      </c>
      <c r="L3269">
        <v>92.92</v>
      </c>
      <c r="M3269">
        <v>15</v>
      </c>
      <c r="N3269" t="s">
        <v>918</v>
      </c>
      <c r="O3269">
        <v>6</v>
      </c>
      <c r="P3269" t="s">
        <v>89</v>
      </c>
      <c r="Q3269" t="s">
        <v>919</v>
      </c>
      <c r="R3269">
        <v>0</v>
      </c>
      <c r="S3269">
        <v>208</v>
      </c>
      <c r="T3269" t="s">
        <v>109</v>
      </c>
      <c r="U3269">
        <v>25</v>
      </c>
      <c r="V3269">
        <v>156</v>
      </c>
      <c r="W3269">
        <v>0.99839999999999995</v>
      </c>
      <c r="X3269" t="s">
        <v>204</v>
      </c>
      <c r="Y3269" t="s">
        <v>2857</v>
      </c>
      <c r="Z3269" t="s">
        <v>92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  <c r="AV3269">
        <v>0</v>
      </c>
      <c r="AW3269">
        <v>0</v>
      </c>
      <c r="AX3269">
        <v>0</v>
      </c>
      <c r="CC3269" s="2"/>
    </row>
    <row r="3270" spans="1:81" customFormat="1" x14ac:dyDescent="0.35">
      <c r="A3270" t="s">
        <v>5317</v>
      </c>
      <c r="B3270" t="s">
        <v>5938</v>
      </c>
      <c r="C3270">
        <v>2017</v>
      </c>
      <c r="D3270">
        <v>12</v>
      </c>
      <c r="E3270">
        <v>3</v>
      </c>
      <c r="H3270">
        <v>54.607500000000002</v>
      </c>
      <c r="I3270">
        <v>10.3913333333333</v>
      </c>
      <c r="J3270">
        <v>7.4169999999999998</v>
      </c>
      <c r="K3270">
        <v>19.352699999999999</v>
      </c>
      <c r="L3270">
        <v>92.92</v>
      </c>
      <c r="M3270">
        <v>15</v>
      </c>
      <c r="N3270" t="s">
        <v>918</v>
      </c>
      <c r="O3270">
        <v>6</v>
      </c>
      <c r="P3270" t="s">
        <v>89</v>
      </c>
      <c r="Q3270" t="s">
        <v>919</v>
      </c>
      <c r="R3270">
        <v>0</v>
      </c>
      <c r="S3270">
        <v>209</v>
      </c>
      <c r="T3270" t="s">
        <v>109</v>
      </c>
      <c r="U3270">
        <v>29</v>
      </c>
      <c r="V3270">
        <v>273</v>
      </c>
      <c r="W3270">
        <v>1.11935708721145</v>
      </c>
      <c r="X3270" t="s">
        <v>92</v>
      </c>
      <c r="Y3270" t="s">
        <v>5939</v>
      </c>
      <c r="Z3270" t="s">
        <v>111</v>
      </c>
      <c r="AA3270">
        <v>0</v>
      </c>
      <c r="AB3270">
        <v>0</v>
      </c>
      <c r="AC3270">
        <v>0</v>
      </c>
      <c r="AD3270">
        <v>1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  <c r="AV3270">
        <v>0</v>
      </c>
      <c r="AW3270">
        <v>0</v>
      </c>
      <c r="AX3270">
        <v>0</v>
      </c>
      <c r="CC3270" s="2"/>
    </row>
    <row r="3271" spans="1:81" customFormat="1" x14ac:dyDescent="0.35">
      <c r="A3271" t="s">
        <v>5317</v>
      </c>
      <c r="B3271" t="s">
        <v>5940</v>
      </c>
      <c r="C3271">
        <v>2017</v>
      </c>
      <c r="D3271">
        <v>12</v>
      </c>
      <c r="E3271">
        <v>3</v>
      </c>
      <c r="H3271">
        <v>54.607500000000002</v>
      </c>
      <c r="I3271">
        <v>10.3913333333333</v>
      </c>
      <c r="J3271">
        <v>7.4169999999999998</v>
      </c>
      <c r="K3271">
        <v>19.352699999999999</v>
      </c>
      <c r="L3271">
        <v>92.92</v>
      </c>
      <c r="M3271">
        <v>15</v>
      </c>
      <c r="N3271" t="s">
        <v>918</v>
      </c>
      <c r="O3271">
        <v>6</v>
      </c>
      <c r="P3271" t="s">
        <v>89</v>
      </c>
      <c r="Q3271" t="s">
        <v>919</v>
      </c>
      <c r="R3271">
        <v>0</v>
      </c>
      <c r="S3271">
        <v>210</v>
      </c>
      <c r="T3271" t="s">
        <v>91</v>
      </c>
      <c r="U3271">
        <v>23</v>
      </c>
      <c r="V3271">
        <v>140</v>
      </c>
      <c r="W3271">
        <v>1.1506534067559799</v>
      </c>
      <c r="X3271" t="s">
        <v>92</v>
      </c>
      <c r="Y3271" t="s">
        <v>2916</v>
      </c>
      <c r="Z3271" t="s">
        <v>204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  <c r="AV3271">
        <v>0</v>
      </c>
      <c r="AW3271">
        <v>0</v>
      </c>
      <c r="AX3271">
        <v>0</v>
      </c>
      <c r="CC3271" s="2"/>
    </row>
    <row r="3272" spans="1:81" customFormat="1" x14ac:dyDescent="0.35">
      <c r="A3272" t="s">
        <v>5317</v>
      </c>
      <c r="B3272" t="s">
        <v>5941</v>
      </c>
      <c r="C3272">
        <v>2017</v>
      </c>
      <c r="D3272">
        <v>12</v>
      </c>
      <c r="E3272">
        <v>3</v>
      </c>
      <c r="H3272">
        <v>54.607500000000002</v>
      </c>
      <c r="I3272">
        <v>10.3913333333333</v>
      </c>
      <c r="J3272">
        <v>7.4169999999999998</v>
      </c>
      <c r="K3272">
        <v>19.352699999999999</v>
      </c>
      <c r="L3272">
        <v>92.92</v>
      </c>
      <c r="M3272">
        <v>15</v>
      </c>
      <c r="N3272" t="s">
        <v>918</v>
      </c>
      <c r="O3272">
        <v>6</v>
      </c>
      <c r="P3272" t="s">
        <v>89</v>
      </c>
      <c r="Q3272" t="s">
        <v>919</v>
      </c>
      <c r="R3272">
        <v>0</v>
      </c>
      <c r="S3272">
        <v>211</v>
      </c>
      <c r="T3272" t="s">
        <v>109</v>
      </c>
      <c r="U3272">
        <v>22</v>
      </c>
      <c r="V3272">
        <v>122</v>
      </c>
      <c r="W3272">
        <v>1.1457550713749101</v>
      </c>
      <c r="X3272" t="s">
        <v>92</v>
      </c>
      <c r="Y3272" t="s">
        <v>2968</v>
      </c>
      <c r="Z3272" t="s">
        <v>204</v>
      </c>
      <c r="AA3272">
        <v>1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0</v>
      </c>
      <c r="AW3272">
        <v>0</v>
      </c>
      <c r="AX3272">
        <v>0</v>
      </c>
      <c r="CC3272" s="2"/>
    </row>
    <row r="3273" spans="1:81" customFormat="1" x14ac:dyDescent="0.35">
      <c r="A3273" t="s">
        <v>5317</v>
      </c>
      <c r="B3273" t="s">
        <v>5942</v>
      </c>
      <c r="C3273">
        <v>2017</v>
      </c>
      <c r="D3273">
        <v>12</v>
      </c>
      <c r="E3273">
        <v>3</v>
      </c>
      <c r="H3273">
        <v>54.607500000000002</v>
      </c>
      <c r="I3273">
        <v>10.3913333333333</v>
      </c>
      <c r="J3273">
        <v>7.4169999999999998</v>
      </c>
      <c r="K3273">
        <v>19.352699999999999</v>
      </c>
      <c r="L3273">
        <v>92.92</v>
      </c>
      <c r="M3273">
        <v>15</v>
      </c>
      <c r="N3273" t="s">
        <v>918</v>
      </c>
      <c r="O3273">
        <v>6</v>
      </c>
      <c r="P3273" t="s">
        <v>89</v>
      </c>
      <c r="Q3273" t="s">
        <v>919</v>
      </c>
      <c r="R3273">
        <v>0</v>
      </c>
      <c r="S3273">
        <v>212</v>
      </c>
      <c r="T3273" t="s">
        <v>91</v>
      </c>
      <c r="U3273">
        <v>32</v>
      </c>
      <c r="V3273">
        <v>297</v>
      </c>
      <c r="W3273">
        <v>0.9063720703125</v>
      </c>
      <c r="X3273" t="s">
        <v>111</v>
      </c>
      <c r="Y3273" t="s">
        <v>3675</v>
      </c>
      <c r="Z3273" t="s">
        <v>204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0</v>
      </c>
      <c r="AW3273">
        <v>0</v>
      </c>
      <c r="AX3273">
        <v>0</v>
      </c>
      <c r="CC3273" s="2"/>
    </row>
    <row r="3274" spans="1:81" customFormat="1" x14ac:dyDescent="0.35">
      <c r="A3274" t="s">
        <v>5317</v>
      </c>
      <c r="B3274" t="s">
        <v>5943</v>
      </c>
      <c r="C3274">
        <v>2017</v>
      </c>
      <c r="D3274">
        <v>12</v>
      </c>
      <c r="E3274">
        <v>3</v>
      </c>
      <c r="H3274">
        <v>54.607500000000002</v>
      </c>
      <c r="I3274">
        <v>10.3913333333333</v>
      </c>
      <c r="J3274">
        <v>7.4169999999999998</v>
      </c>
      <c r="K3274">
        <v>19.352699999999999</v>
      </c>
      <c r="L3274">
        <v>92.92</v>
      </c>
      <c r="M3274">
        <v>15</v>
      </c>
      <c r="N3274" t="s">
        <v>918</v>
      </c>
      <c r="O3274">
        <v>6</v>
      </c>
      <c r="P3274" t="s">
        <v>89</v>
      </c>
      <c r="Q3274" t="s">
        <v>919</v>
      </c>
      <c r="R3274">
        <v>0</v>
      </c>
      <c r="S3274">
        <v>213</v>
      </c>
      <c r="T3274" t="s">
        <v>91</v>
      </c>
      <c r="U3274">
        <v>22</v>
      </c>
      <c r="V3274">
        <v>120</v>
      </c>
      <c r="W3274">
        <v>1.12697220135237</v>
      </c>
      <c r="X3274" t="s">
        <v>92</v>
      </c>
      <c r="Y3274" t="s">
        <v>2845</v>
      </c>
      <c r="Z3274" t="s">
        <v>92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0</v>
      </c>
      <c r="AW3274">
        <v>0</v>
      </c>
      <c r="AX3274">
        <v>0</v>
      </c>
      <c r="CC3274" s="2"/>
    </row>
    <row r="3275" spans="1:81" customFormat="1" x14ac:dyDescent="0.35">
      <c r="A3275" t="s">
        <v>5317</v>
      </c>
      <c r="B3275" t="s">
        <v>5944</v>
      </c>
      <c r="C3275">
        <v>2017</v>
      </c>
      <c r="D3275">
        <v>12</v>
      </c>
      <c r="E3275">
        <v>3</v>
      </c>
      <c r="H3275">
        <v>54.607500000000002</v>
      </c>
      <c r="I3275">
        <v>10.3913333333333</v>
      </c>
      <c r="J3275">
        <v>7.4169999999999998</v>
      </c>
      <c r="K3275">
        <v>19.352699999999999</v>
      </c>
      <c r="L3275">
        <v>92.92</v>
      </c>
      <c r="M3275">
        <v>15</v>
      </c>
      <c r="N3275" t="s">
        <v>918</v>
      </c>
      <c r="O3275">
        <v>6</v>
      </c>
      <c r="P3275" t="s">
        <v>89</v>
      </c>
      <c r="Q3275" t="s">
        <v>919</v>
      </c>
      <c r="R3275">
        <v>0</v>
      </c>
      <c r="S3275">
        <v>214</v>
      </c>
      <c r="T3275" t="s">
        <v>109</v>
      </c>
      <c r="U3275">
        <v>24</v>
      </c>
      <c r="V3275">
        <v>166</v>
      </c>
      <c r="W3275">
        <v>1.20081018518519</v>
      </c>
      <c r="X3275" t="s">
        <v>92</v>
      </c>
      <c r="Y3275" t="s">
        <v>2897</v>
      </c>
      <c r="Z3275" t="s">
        <v>92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0</v>
      </c>
      <c r="AW3275">
        <v>0</v>
      </c>
      <c r="AX3275">
        <v>0</v>
      </c>
      <c r="CC3275" s="2"/>
    </row>
    <row r="3276" spans="1:81" customFormat="1" x14ac:dyDescent="0.35">
      <c r="A3276" t="s">
        <v>5317</v>
      </c>
      <c r="B3276" t="s">
        <v>5945</v>
      </c>
      <c r="C3276">
        <v>2017</v>
      </c>
      <c r="D3276">
        <v>12</v>
      </c>
      <c r="E3276">
        <v>3</v>
      </c>
      <c r="H3276">
        <v>54.607500000000002</v>
      </c>
      <c r="I3276">
        <v>10.3913333333333</v>
      </c>
      <c r="J3276">
        <v>7.4169999999999998</v>
      </c>
      <c r="K3276">
        <v>19.352699999999999</v>
      </c>
      <c r="L3276">
        <v>92.92</v>
      </c>
      <c r="M3276">
        <v>15</v>
      </c>
      <c r="N3276" t="s">
        <v>918</v>
      </c>
      <c r="O3276">
        <v>6</v>
      </c>
      <c r="P3276" t="s">
        <v>89</v>
      </c>
      <c r="Q3276" t="s">
        <v>919</v>
      </c>
      <c r="R3276">
        <v>0</v>
      </c>
      <c r="S3276">
        <v>215</v>
      </c>
      <c r="T3276" t="s">
        <v>91</v>
      </c>
      <c r="U3276">
        <v>21</v>
      </c>
      <c r="V3276">
        <v>87</v>
      </c>
      <c r="W3276">
        <v>0.93942338840298001</v>
      </c>
      <c r="X3276" t="s">
        <v>111</v>
      </c>
      <c r="Y3276" t="s">
        <v>3031</v>
      </c>
      <c r="Z3276" t="s">
        <v>204</v>
      </c>
      <c r="AA3276">
        <v>1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0</v>
      </c>
      <c r="AW3276">
        <v>0</v>
      </c>
      <c r="AX3276">
        <v>0</v>
      </c>
      <c r="CC3276" s="2"/>
    </row>
    <row r="3277" spans="1:81" customFormat="1" x14ac:dyDescent="0.35">
      <c r="A3277" t="s">
        <v>5317</v>
      </c>
      <c r="B3277" t="s">
        <v>5946</v>
      </c>
      <c r="C3277">
        <v>2017</v>
      </c>
      <c r="D3277">
        <v>12</v>
      </c>
      <c r="E3277">
        <v>3</v>
      </c>
      <c r="H3277">
        <v>54.607500000000002</v>
      </c>
      <c r="I3277">
        <v>10.3913333333333</v>
      </c>
      <c r="J3277">
        <v>7.4169999999999998</v>
      </c>
      <c r="K3277">
        <v>19.352699999999999</v>
      </c>
      <c r="L3277">
        <v>92.92</v>
      </c>
      <c r="M3277">
        <v>15</v>
      </c>
      <c r="N3277" t="s">
        <v>918</v>
      </c>
      <c r="O3277">
        <v>6</v>
      </c>
      <c r="P3277" t="s">
        <v>89</v>
      </c>
      <c r="Q3277" t="s">
        <v>919</v>
      </c>
      <c r="R3277">
        <v>0</v>
      </c>
      <c r="S3277">
        <v>216</v>
      </c>
      <c r="T3277" t="s">
        <v>91</v>
      </c>
      <c r="U3277">
        <v>29</v>
      </c>
      <c r="V3277">
        <v>240</v>
      </c>
      <c r="W3277">
        <v>0.98405018655951404</v>
      </c>
      <c r="X3277" t="s">
        <v>204</v>
      </c>
      <c r="Y3277" t="s">
        <v>3353</v>
      </c>
      <c r="Z3277" t="s">
        <v>204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  <c r="AV3277">
        <v>0</v>
      </c>
      <c r="AW3277">
        <v>0</v>
      </c>
      <c r="AX3277">
        <v>0</v>
      </c>
      <c r="CC3277" s="2"/>
    </row>
    <row r="3278" spans="1:81" customFormat="1" x14ac:dyDescent="0.35">
      <c r="A3278" t="s">
        <v>5317</v>
      </c>
      <c r="B3278" t="s">
        <v>5947</v>
      </c>
      <c r="C3278">
        <v>2017</v>
      </c>
      <c r="D3278">
        <v>12</v>
      </c>
      <c r="E3278">
        <v>3</v>
      </c>
      <c r="H3278">
        <v>54.607500000000002</v>
      </c>
      <c r="I3278">
        <v>10.3913333333333</v>
      </c>
      <c r="J3278">
        <v>7.4169999999999998</v>
      </c>
      <c r="K3278">
        <v>19.352699999999999</v>
      </c>
      <c r="L3278">
        <v>92.92</v>
      </c>
      <c r="M3278">
        <v>15</v>
      </c>
      <c r="N3278" t="s">
        <v>918</v>
      </c>
      <c r="O3278">
        <v>6</v>
      </c>
      <c r="P3278" t="s">
        <v>89</v>
      </c>
      <c r="Q3278" t="s">
        <v>919</v>
      </c>
      <c r="R3278">
        <v>0</v>
      </c>
      <c r="S3278">
        <v>217</v>
      </c>
      <c r="T3278" t="s">
        <v>91</v>
      </c>
      <c r="U3278">
        <v>21</v>
      </c>
      <c r="V3278">
        <v>107</v>
      </c>
      <c r="W3278">
        <v>1.15538278803585</v>
      </c>
      <c r="X3278" t="s">
        <v>92</v>
      </c>
      <c r="Y3278" t="s">
        <v>2852</v>
      </c>
      <c r="Z3278" t="s">
        <v>92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0</v>
      </c>
      <c r="AW3278">
        <v>0</v>
      </c>
      <c r="AX3278">
        <v>0</v>
      </c>
      <c r="CC3278" s="2"/>
    </row>
    <row r="3279" spans="1:81" customFormat="1" x14ac:dyDescent="0.35">
      <c r="A3279" t="s">
        <v>5317</v>
      </c>
      <c r="B3279" t="s">
        <v>5948</v>
      </c>
      <c r="C3279">
        <v>2017</v>
      </c>
      <c r="D3279">
        <v>12</v>
      </c>
      <c r="E3279">
        <v>3</v>
      </c>
      <c r="H3279">
        <v>54.607500000000002</v>
      </c>
      <c r="I3279">
        <v>10.3913333333333</v>
      </c>
      <c r="J3279">
        <v>7.4169999999999998</v>
      </c>
      <c r="K3279">
        <v>19.352699999999999</v>
      </c>
      <c r="L3279">
        <v>92.92</v>
      </c>
      <c r="M3279">
        <v>15</v>
      </c>
      <c r="N3279" t="s">
        <v>918</v>
      </c>
      <c r="O3279">
        <v>6</v>
      </c>
      <c r="P3279" t="s">
        <v>89</v>
      </c>
      <c r="Q3279" t="s">
        <v>919</v>
      </c>
      <c r="R3279">
        <v>0</v>
      </c>
      <c r="S3279">
        <v>218</v>
      </c>
      <c r="T3279" t="s">
        <v>109</v>
      </c>
      <c r="U3279">
        <v>27</v>
      </c>
      <c r="V3279">
        <v>212</v>
      </c>
      <c r="W3279">
        <v>1.07707158461617</v>
      </c>
      <c r="X3279" t="s">
        <v>92</v>
      </c>
      <c r="Y3279" t="s">
        <v>3478</v>
      </c>
      <c r="Z3279" t="s">
        <v>204</v>
      </c>
      <c r="AA3279">
        <v>1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  <c r="AV3279">
        <v>0</v>
      </c>
      <c r="AW3279">
        <v>0</v>
      </c>
      <c r="AX3279">
        <v>0</v>
      </c>
      <c r="CC3279" s="2"/>
    </row>
    <row r="3280" spans="1:81" customFormat="1" x14ac:dyDescent="0.35">
      <c r="A3280" t="s">
        <v>5317</v>
      </c>
      <c r="B3280" t="s">
        <v>5949</v>
      </c>
      <c r="C3280">
        <v>2017</v>
      </c>
      <c r="D3280">
        <v>12</v>
      </c>
      <c r="E3280">
        <v>3</v>
      </c>
      <c r="H3280">
        <v>54.607500000000002</v>
      </c>
      <c r="I3280">
        <v>10.3913333333333</v>
      </c>
      <c r="J3280">
        <v>7.4169999999999998</v>
      </c>
      <c r="K3280">
        <v>19.352699999999999</v>
      </c>
      <c r="L3280">
        <v>92.92</v>
      </c>
      <c r="M3280">
        <v>15</v>
      </c>
      <c r="N3280" t="s">
        <v>918</v>
      </c>
      <c r="O3280">
        <v>6</v>
      </c>
      <c r="P3280" t="s">
        <v>89</v>
      </c>
      <c r="Q3280" t="s">
        <v>919</v>
      </c>
      <c r="R3280">
        <v>0</v>
      </c>
      <c r="S3280">
        <v>219</v>
      </c>
      <c r="T3280" t="s">
        <v>91</v>
      </c>
      <c r="U3280">
        <v>25</v>
      </c>
      <c r="V3280">
        <v>171</v>
      </c>
      <c r="W3280">
        <v>1.0944</v>
      </c>
      <c r="X3280" t="s">
        <v>92</v>
      </c>
      <c r="Y3280" t="s">
        <v>2828</v>
      </c>
      <c r="Z3280" t="s">
        <v>204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  <c r="AV3280">
        <v>0</v>
      </c>
      <c r="AW3280">
        <v>0</v>
      </c>
      <c r="AX3280">
        <v>0</v>
      </c>
      <c r="CC3280" s="2"/>
    </row>
    <row r="3281" spans="1:81" customFormat="1" x14ac:dyDescent="0.35">
      <c r="A3281" t="s">
        <v>5317</v>
      </c>
      <c r="B3281" t="s">
        <v>5950</v>
      </c>
      <c r="C3281">
        <v>2017</v>
      </c>
      <c r="D3281">
        <v>12</v>
      </c>
      <c r="E3281">
        <v>3</v>
      </c>
      <c r="H3281">
        <v>54.607500000000002</v>
      </c>
      <c r="I3281">
        <v>10.3913333333333</v>
      </c>
      <c r="J3281">
        <v>7.4169999999999998</v>
      </c>
      <c r="K3281">
        <v>19.352699999999999</v>
      </c>
      <c r="L3281">
        <v>92.92</v>
      </c>
      <c r="M3281">
        <v>15</v>
      </c>
      <c r="N3281" t="s">
        <v>918</v>
      </c>
      <c r="O3281">
        <v>6</v>
      </c>
      <c r="P3281" t="s">
        <v>89</v>
      </c>
      <c r="Q3281" t="s">
        <v>919</v>
      </c>
      <c r="R3281">
        <v>0</v>
      </c>
      <c r="S3281">
        <v>220</v>
      </c>
      <c r="T3281" t="s">
        <v>109</v>
      </c>
      <c r="U3281">
        <v>28</v>
      </c>
      <c r="V3281">
        <v>226</v>
      </c>
      <c r="W3281">
        <v>1.0295189504373199</v>
      </c>
      <c r="X3281" t="s">
        <v>92</v>
      </c>
      <c r="Y3281" t="s">
        <v>3745</v>
      </c>
      <c r="Z3281" t="s">
        <v>204</v>
      </c>
      <c r="AA3281">
        <v>1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  <c r="AV3281">
        <v>0</v>
      </c>
      <c r="AW3281">
        <v>0</v>
      </c>
      <c r="AX3281">
        <v>0</v>
      </c>
      <c r="CC3281" s="2"/>
    </row>
    <row r="3282" spans="1:81" customFormat="1" x14ac:dyDescent="0.35">
      <c r="A3282" t="s">
        <v>5317</v>
      </c>
      <c r="B3282" t="s">
        <v>5951</v>
      </c>
      <c r="C3282">
        <v>2017</v>
      </c>
      <c r="D3282">
        <v>12</v>
      </c>
      <c r="E3282">
        <v>3</v>
      </c>
      <c r="H3282">
        <v>54.607500000000002</v>
      </c>
      <c r="I3282">
        <v>10.3913333333333</v>
      </c>
      <c r="J3282">
        <v>7.4169999999999998</v>
      </c>
      <c r="K3282">
        <v>19.352699999999999</v>
      </c>
      <c r="L3282">
        <v>92.92</v>
      </c>
      <c r="M3282">
        <v>15</v>
      </c>
      <c r="N3282" t="s">
        <v>918</v>
      </c>
      <c r="O3282">
        <v>6</v>
      </c>
      <c r="P3282" t="s">
        <v>89</v>
      </c>
      <c r="Q3282" t="s">
        <v>919</v>
      </c>
      <c r="R3282">
        <v>0</v>
      </c>
      <c r="S3282">
        <v>221</v>
      </c>
      <c r="T3282" t="s">
        <v>109</v>
      </c>
      <c r="U3282">
        <v>28</v>
      </c>
      <c r="V3282">
        <v>233</v>
      </c>
      <c r="W3282">
        <v>1.0614067055393599</v>
      </c>
      <c r="X3282" t="s">
        <v>92</v>
      </c>
      <c r="Y3282" t="s">
        <v>3335</v>
      </c>
      <c r="Z3282" t="s">
        <v>204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0</v>
      </c>
      <c r="AW3282">
        <v>0</v>
      </c>
      <c r="AX3282">
        <v>0</v>
      </c>
      <c r="CC3282" s="2"/>
    </row>
    <row r="3283" spans="1:81" customFormat="1" x14ac:dyDescent="0.35">
      <c r="A3283" t="s">
        <v>5317</v>
      </c>
      <c r="B3283" t="s">
        <v>5952</v>
      </c>
      <c r="C3283">
        <v>2017</v>
      </c>
      <c r="D3283">
        <v>12</v>
      </c>
      <c r="E3283">
        <v>3</v>
      </c>
      <c r="H3283">
        <v>54.607500000000002</v>
      </c>
      <c r="I3283">
        <v>10.3913333333333</v>
      </c>
      <c r="J3283">
        <v>7.4169999999999998</v>
      </c>
      <c r="K3283">
        <v>19.352699999999999</v>
      </c>
      <c r="L3283">
        <v>92.92</v>
      </c>
      <c r="M3283">
        <v>15</v>
      </c>
      <c r="N3283" t="s">
        <v>918</v>
      </c>
      <c r="O3283">
        <v>6</v>
      </c>
      <c r="P3283" t="s">
        <v>89</v>
      </c>
      <c r="Q3283" t="s">
        <v>919</v>
      </c>
      <c r="R3283">
        <v>0</v>
      </c>
      <c r="S3283">
        <v>222</v>
      </c>
      <c r="T3283" t="s">
        <v>91</v>
      </c>
      <c r="U3283">
        <v>28</v>
      </c>
      <c r="V3283">
        <v>250</v>
      </c>
      <c r="W3283">
        <v>1.13884839650146</v>
      </c>
      <c r="X3283" t="s">
        <v>92</v>
      </c>
      <c r="Y3283" t="s">
        <v>3510</v>
      </c>
      <c r="Z3283" t="s">
        <v>204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0</v>
      </c>
      <c r="AW3283">
        <v>0</v>
      </c>
      <c r="AX3283">
        <v>0</v>
      </c>
      <c r="CC3283" s="2"/>
    </row>
    <row r="3284" spans="1:81" customFormat="1" x14ac:dyDescent="0.35">
      <c r="A3284" t="s">
        <v>5317</v>
      </c>
      <c r="B3284" t="s">
        <v>5953</v>
      </c>
      <c r="C3284">
        <v>2017</v>
      </c>
      <c r="D3284">
        <v>12</v>
      </c>
      <c r="E3284">
        <v>3</v>
      </c>
      <c r="H3284">
        <v>54.607500000000002</v>
      </c>
      <c r="I3284">
        <v>10.3913333333333</v>
      </c>
      <c r="J3284">
        <v>7.4169999999999998</v>
      </c>
      <c r="K3284">
        <v>19.352699999999999</v>
      </c>
      <c r="L3284">
        <v>92.92</v>
      </c>
      <c r="M3284">
        <v>15</v>
      </c>
      <c r="N3284" t="s">
        <v>918</v>
      </c>
      <c r="O3284">
        <v>6</v>
      </c>
      <c r="P3284" t="s">
        <v>89</v>
      </c>
      <c r="Q3284" t="s">
        <v>919</v>
      </c>
      <c r="R3284">
        <v>0</v>
      </c>
      <c r="S3284">
        <v>223</v>
      </c>
      <c r="T3284" t="s">
        <v>109</v>
      </c>
      <c r="U3284">
        <v>24</v>
      </c>
      <c r="V3284">
        <v>168</v>
      </c>
      <c r="W3284">
        <v>1.2152777777777799</v>
      </c>
      <c r="X3284" t="s">
        <v>92</v>
      </c>
      <c r="Y3284" t="s">
        <v>3173</v>
      </c>
      <c r="Z3284" t="s">
        <v>204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1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</v>
      </c>
      <c r="AX3284">
        <v>0</v>
      </c>
      <c r="CC3284" s="2"/>
    </row>
    <row r="3285" spans="1:81" customFormat="1" x14ac:dyDescent="0.35">
      <c r="A3285" t="s">
        <v>5317</v>
      </c>
      <c r="B3285" t="s">
        <v>5954</v>
      </c>
      <c r="C3285">
        <v>2017</v>
      </c>
      <c r="D3285">
        <v>12</v>
      </c>
      <c r="E3285">
        <v>3</v>
      </c>
      <c r="H3285">
        <v>54.607500000000002</v>
      </c>
      <c r="I3285">
        <v>10.3913333333333</v>
      </c>
      <c r="J3285">
        <v>7.4169999999999998</v>
      </c>
      <c r="K3285">
        <v>19.352699999999999</v>
      </c>
      <c r="L3285">
        <v>92.92</v>
      </c>
      <c r="M3285">
        <v>15</v>
      </c>
      <c r="N3285" t="s">
        <v>918</v>
      </c>
      <c r="O3285">
        <v>6</v>
      </c>
      <c r="P3285" t="s">
        <v>89</v>
      </c>
      <c r="Q3285" t="s">
        <v>919</v>
      </c>
      <c r="R3285">
        <v>0</v>
      </c>
      <c r="S3285">
        <v>224</v>
      </c>
      <c r="T3285" t="s">
        <v>91</v>
      </c>
      <c r="U3285">
        <v>28</v>
      </c>
      <c r="V3285">
        <v>235</v>
      </c>
      <c r="W3285">
        <v>1.0705174927113701</v>
      </c>
      <c r="X3285" t="s">
        <v>92</v>
      </c>
      <c r="Y3285" t="s">
        <v>3510</v>
      </c>
      <c r="Z3285" t="s">
        <v>204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>
        <v>0</v>
      </c>
      <c r="AV3285">
        <v>0</v>
      </c>
      <c r="AW3285">
        <v>0</v>
      </c>
      <c r="AX3285">
        <v>0</v>
      </c>
      <c r="CC3285" s="2"/>
    </row>
    <row r="3286" spans="1:81" customFormat="1" x14ac:dyDescent="0.35">
      <c r="A3286" t="s">
        <v>5317</v>
      </c>
      <c r="B3286" t="s">
        <v>5955</v>
      </c>
      <c r="C3286">
        <v>2017</v>
      </c>
      <c r="D3286">
        <v>12</v>
      </c>
      <c r="E3286">
        <v>3</v>
      </c>
      <c r="H3286">
        <v>54.607500000000002</v>
      </c>
      <c r="I3286">
        <v>10.3913333333333</v>
      </c>
      <c r="J3286">
        <v>7.4169999999999998</v>
      </c>
      <c r="K3286">
        <v>19.352699999999999</v>
      </c>
      <c r="L3286">
        <v>92.92</v>
      </c>
      <c r="M3286">
        <v>15</v>
      </c>
      <c r="N3286" t="s">
        <v>918</v>
      </c>
      <c r="O3286">
        <v>6</v>
      </c>
      <c r="P3286" t="s">
        <v>89</v>
      </c>
      <c r="Q3286" t="s">
        <v>919</v>
      </c>
      <c r="R3286">
        <v>0</v>
      </c>
      <c r="S3286">
        <v>225</v>
      </c>
      <c r="T3286" t="s">
        <v>109</v>
      </c>
      <c r="U3286">
        <v>23</v>
      </c>
      <c r="V3286">
        <v>125</v>
      </c>
      <c r="W3286">
        <v>1.02736911317498</v>
      </c>
      <c r="X3286" t="s">
        <v>92</v>
      </c>
      <c r="Y3286" t="s">
        <v>2954</v>
      </c>
      <c r="Z3286" t="s">
        <v>92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>
        <v>0</v>
      </c>
      <c r="AV3286">
        <v>0</v>
      </c>
      <c r="AW3286">
        <v>0</v>
      </c>
      <c r="AX3286">
        <v>0</v>
      </c>
      <c r="CC3286" s="2"/>
    </row>
    <row r="3287" spans="1:81" customFormat="1" x14ac:dyDescent="0.35">
      <c r="A3287" t="s">
        <v>5317</v>
      </c>
      <c r="B3287" t="s">
        <v>5956</v>
      </c>
      <c r="C3287">
        <v>2017</v>
      </c>
      <c r="D3287">
        <v>12</v>
      </c>
      <c r="E3287">
        <v>3</v>
      </c>
      <c r="H3287">
        <v>54.607500000000002</v>
      </c>
      <c r="I3287">
        <v>10.3913333333333</v>
      </c>
      <c r="J3287">
        <v>7.4169999999999998</v>
      </c>
      <c r="K3287">
        <v>19.352699999999999</v>
      </c>
      <c r="L3287">
        <v>92.92</v>
      </c>
      <c r="M3287">
        <v>15</v>
      </c>
      <c r="N3287" t="s">
        <v>918</v>
      </c>
      <c r="O3287">
        <v>6</v>
      </c>
      <c r="P3287" t="s">
        <v>89</v>
      </c>
      <c r="Q3287" t="s">
        <v>919</v>
      </c>
      <c r="R3287">
        <v>0</v>
      </c>
      <c r="S3287">
        <v>226</v>
      </c>
      <c r="T3287" t="s">
        <v>109</v>
      </c>
      <c r="U3287">
        <v>26</v>
      </c>
      <c r="V3287">
        <v>272</v>
      </c>
      <c r="W3287">
        <v>1.54756486117433</v>
      </c>
      <c r="X3287" t="s">
        <v>92</v>
      </c>
      <c r="Y3287" t="s">
        <v>5957</v>
      </c>
      <c r="Z3287" t="s">
        <v>111</v>
      </c>
      <c r="AA3287">
        <v>0</v>
      </c>
      <c r="AB3287">
        <v>0</v>
      </c>
      <c r="AC3287">
        <v>0</v>
      </c>
      <c r="AD3287">
        <v>0</v>
      </c>
      <c r="AE3287">
        <v>1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0</v>
      </c>
      <c r="AW3287">
        <v>0</v>
      </c>
      <c r="AX3287">
        <v>0</v>
      </c>
      <c r="CC3287" s="2"/>
    </row>
    <row r="3288" spans="1:81" customFormat="1" x14ac:dyDescent="0.35">
      <c r="A3288" t="s">
        <v>5317</v>
      </c>
      <c r="B3288" t="s">
        <v>5958</v>
      </c>
      <c r="C3288">
        <v>2017</v>
      </c>
      <c r="D3288">
        <v>12</v>
      </c>
      <c r="E3288">
        <v>3</v>
      </c>
      <c r="H3288">
        <v>54.607500000000002</v>
      </c>
      <c r="I3288">
        <v>10.3913333333333</v>
      </c>
      <c r="J3288">
        <v>7.4169999999999998</v>
      </c>
      <c r="K3288">
        <v>19.352699999999999</v>
      </c>
      <c r="L3288">
        <v>92.92</v>
      </c>
      <c r="M3288">
        <v>15</v>
      </c>
      <c r="N3288" t="s">
        <v>918</v>
      </c>
      <c r="O3288">
        <v>6</v>
      </c>
      <c r="P3288" t="s">
        <v>89</v>
      </c>
      <c r="Q3288" t="s">
        <v>919</v>
      </c>
      <c r="R3288">
        <v>0</v>
      </c>
      <c r="S3288">
        <v>227</v>
      </c>
      <c r="T3288" t="s">
        <v>109</v>
      </c>
      <c r="U3288">
        <v>27</v>
      </c>
      <c r="V3288">
        <v>242</v>
      </c>
      <c r="W3288">
        <v>1.2294873748920401</v>
      </c>
      <c r="X3288" t="s">
        <v>92</v>
      </c>
      <c r="Y3288" t="s">
        <v>5959</v>
      </c>
      <c r="Z3288" t="s">
        <v>111</v>
      </c>
      <c r="AA3288">
        <v>0</v>
      </c>
      <c r="AB3288">
        <v>0</v>
      </c>
      <c r="AC3288">
        <v>0</v>
      </c>
      <c r="AD3288">
        <v>0</v>
      </c>
      <c r="AE3288">
        <v>1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0</v>
      </c>
      <c r="AW3288">
        <v>0</v>
      </c>
      <c r="AX3288">
        <v>0</v>
      </c>
      <c r="CC3288" s="2"/>
    </row>
    <row r="3289" spans="1:81" customFormat="1" x14ac:dyDescent="0.35">
      <c r="A3289" t="s">
        <v>5317</v>
      </c>
      <c r="B3289" t="s">
        <v>5960</v>
      </c>
      <c r="C3289">
        <v>2017</v>
      </c>
      <c r="D3289">
        <v>12</v>
      </c>
      <c r="E3289">
        <v>3</v>
      </c>
      <c r="H3289">
        <v>54.607500000000002</v>
      </c>
      <c r="I3289">
        <v>10.3913333333333</v>
      </c>
      <c r="J3289">
        <v>7.4169999999999998</v>
      </c>
      <c r="K3289">
        <v>19.352699999999999</v>
      </c>
      <c r="L3289">
        <v>92.92</v>
      </c>
      <c r="M3289">
        <v>15</v>
      </c>
      <c r="N3289" t="s">
        <v>918</v>
      </c>
      <c r="O3289">
        <v>6</v>
      </c>
      <c r="P3289" t="s">
        <v>89</v>
      </c>
      <c r="Q3289" t="s">
        <v>919</v>
      </c>
      <c r="R3289">
        <v>0</v>
      </c>
      <c r="S3289">
        <v>228</v>
      </c>
      <c r="T3289" t="s">
        <v>91</v>
      </c>
      <c r="U3289">
        <v>20</v>
      </c>
      <c r="V3289">
        <v>84</v>
      </c>
      <c r="W3289">
        <v>1.05</v>
      </c>
      <c r="X3289" t="s">
        <v>92</v>
      </c>
      <c r="Y3289" t="s">
        <v>2870</v>
      </c>
      <c r="Z3289" t="s">
        <v>92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</v>
      </c>
      <c r="AX3289">
        <v>0</v>
      </c>
      <c r="CC3289" s="2"/>
    </row>
    <row r="3290" spans="1:81" customFormat="1" x14ac:dyDescent="0.35">
      <c r="A3290" t="s">
        <v>5317</v>
      </c>
      <c r="B3290" t="s">
        <v>5961</v>
      </c>
      <c r="C3290">
        <v>2017</v>
      </c>
      <c r="D3290">
        <v>12</v>
      </c>
      <c r="E3290">
        <v>3</v>
      </c>
      <c r="H3290">
        <v>54.607500000000002</v>
      </c>
      <c r="I3290">
        <v>10.3913333333333</v>
      </c>
      <c r="J3290">
        <v>7.4169999999999998</v>
      </c>
      <c r="K3290">
        <v>19.352699999999999</v>
      </c>
      <c r="L3290">
        <v>92.92</v>
      </c>
      <c r="M3290">
        <v>15</v>
      </c>
      <c r="N3290" t="s">
        <v>918</v>
      </c>
      <c r="O3290">
        <v>6</v>
      </c>
      <c r="P3290" t="s">
        <v>89</v>
      </c>
      <c r="Q3290" t="s">
        <v>919</v>
      </c>
      <c r="R3290">
        <v>0</v>
      </c>
      <c r="S3290">
        <v>229</v>
      </c>
      <c r="T3290" t="s">
        <v>109</v>
      </c>
      <c r="U3290">
        <v>20</v>
      </c>
      <c r="V3290">
        <v>85</v>
      </c>
      <c r="W3290">
        <v>1.0625</v>
      </c>
      <c r="X3290" t="s">
        <v>92</v>
      </c>
      <c r="Y3290" t="s">
        <v>5448</v>
      </c>
      <c r="Z3290" t="s">
        <v>204</v>
      </c>
      <c r="AA3290">
        <v>1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0</v>
      </c>
      <c r="AW3290">
        <v>0</v>
      </c>
      <c r="AX3290">
        <v>0</v>
      </c>
      <c r="CC3290" s="2"/>
    </row>
    <row r="3291" spans="1:81" customFormat="1" x14ac:dyDescent="0.35">
      <c r="A3291" t="s">
        <v>5317</v>
      </c>
      <c r="B3291" t="s">
        <v>5962</v>
      </c>
      <c r="C3291">
        <v>2017</v>
      </c>
      <c r="D3291">
        <v>12</v>
      </c>
      <c r="E3291">
        <v>3</v>
      </c>
      <c r="H3291">
        <v>54.607500000000002</v>
      </c>
      <c r="I3291">
        <v>10.3913333333333</v>
      </c>
      <c r="J3291">
        <v>7.4169999999999998</v>
      </c>
      <c r="K3291">
        <v>19.352699999999999</v>
      </c>
      <c r="L3291">
        <v>92.92</v>
      </c>
      <c r="M3291">
        <v>15</v>
      </c>
      <c r="N3291" t="s">
        <v>918</v>
      </c>
      <c r="O3291">
        <v>6</v>
      </c>
      <c r="P3291" t="s">
        <v>89</v>
      </c>
      <c r="Q3291" t="s">
        <v>919</v>
      </c>
      <c r="R3291">
        <v>0</v>
      </c>
      <c r="S3291">
        <v>230</v>
      </c>
      <c r="T3291" t="s">
        <v>109</v>
      </c>
      <c r="U3291">
        <v>22</v>
      </c>
      <c r="V3291">
        <v>108</v>
      </c>
      <c r="W3291">
        <v>1.0142749812171299</v>
      </c>
      <c r="X3291" t="s">
        <v>92</v>
      </c>
      <c r="Y3291" t="s">
        <v>2899</v>
      </c>
      <c r="Z3291" t="s">
        <v>92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  <c r="AV3291">
        <v>0</v>
      </c>
      <c r="AW3291">
        <v>0</v>
      </c>
      <c r="AX3291">
        <v>0</v>
      </c>
      <c r="CC3291" s="2"/>
    </row>
    <row r="3292" spans="1:81" customFormat="1" x14ac:dyDescent="0.35">
      <c r="A3292" t="s">
        <v>5317</v>
      </c>
      <c r="B3292" t="s">
        <v>5963</v>
      </c>
      <c r="C3292">
        <v>2017</v>
      </c>
      <c r="D3292">
        <v>12</v>
      </c>
      <c r="E3292">
        <v>3</v>
      </c>
      <c r="H3292">
        <v>54.607500000000002</v>
      </c>
      <c r="I3292">
        <v>10.3913333333333</v>
      </c>
      <c r="J3292">
        <v>7.4169999999999998</v>
      </c>
      <c r="K3292">
        <v>19.352699999999999</v>
      </c>
      <c r="L3292">
        <v>92.92</v>
      </c>
      <c r="M3292">
        <v>15</v>
      </c>
      <c r="N3292" t="s">
        <v>918</v>
      </c>
      <c r="O3292">
        <v>6</v>
      </c>
      <c r="P3292" t="s">
        <v>89</v>
      </c>
      <c r="Q3292" t="s">
        <v>919</v>
      </c>
      <c r="R3292">
        <v>0</v>
      </c>
      <c r="S3292">
        <v>231</v>
      </c>
      <c r="T3292" t="s">
        <v>109</v>
      </c>
      <c r="U3292">
        <v>19</v>
      </c>
      <c r="V3292">
        <v>84</v>
      </c>
      <c r="W3292">
        <v>1.2246683189969401</v>
      </c>
      <c r="X3292" t="s">
        <v>92</v>
      </c>
      <c r="Y3292" t="s">
        <v>2835</v>
      </c>
      <c r="Z3292" t="s">
        <v>92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  <c r="AV3292">
        <v>0</v>
      </c>
      <c r="AW3292">
        <v>0</v>
      </c>
      <c r="AX3292">
        <v>0</v>
      </c>
      <c r="CC3292" s="2"/>
    </row>
    <row r="3293" spans="1:81" customFormat="1" x14ac:dyDescent="0.35">
      <c r="A3293" t="s">
        <v>5317</v>
      </c>
      <c r="B3293" t="s">
        <v>5964</v>
      </c>
      <c r="C3293">
        <v>2017</v>
      </c>
      <c r="D3293">
        <v>12</v>
      </c>
      <c r="E3293">
        <v>3</v>
      </c>
      <c r="H3293">
        <v>54.607500000000002</v>
      </c>
      <c r="I3293">
        <v>10.3913333333333</v>
      </c>
      <c r="J3293">
        <v>7.4169999999999998</v>
      </c>
      <c r="K3293">
        <v>19.352699999999999</v>
      </c>
      <c r="L3293">
        <v>92.92</v>
      </c>
      <c r="M3293">
        <v>15</v>
      </c>
      <c r="N3293" t="s">
        <v>918</v>
      </c>
      <c r="O3293">
        <v>6</v>
      </c>
      <c r="P3293" t="s">
        <v>89</v>
      </c>
      <c r="Q3293" t="s">
        <v>919</v>
      </c>
      <c r="R3293">
        <v>0</v>
      </c>
      <c r="S3293">
        <v>232</v>
      </c>
      <c r="T3293" t="s">
        <v>109</v>
      </c>
      <c r="U3293">
        <v>23</v>
      </c>
      <c r="V3293">
        <v>144</v>
      </c>
      <c r="W3293">
        <v>1.1835292183775801</v>
      </c>
      <c r="X3293" t="s">
        <v>92</v>
      </c>
      <c r="Y3293" t="s">
        <v>2954</v>
      </c>
      <c r="Z3293" t="s">
        <v>92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0</v>
      </c>
      <c r="AV3293">
        <v>0</v>
      </c>
      <c r="AW3293">
        <v>0</v>
      </c>
      <c r="AX3293">
        <v>0</v>
      </c>
      <c r="CC3293" s="2"/>
    </row>
    <row r="3294" spans="1:81" customFormat="1" x14ac:dyDescent="0.35">
      <c r="A3294" t="s">
        <v>5317</v>
      </c>
      <c r="B3294" t="s">
        <v>5965</v>
      </c>
      <c r="C3294">
        <v>2017</v>
      </c>
      <c r="D3294">
        <v>12</v>
      </c>
      <c r="E3294">
        <v>3</v>
      </c>
      <c r="H3294">
        <v>54.607500000000002</v>
      </c>
      <c r="I3294">
        <v>10.3913333333333</v>
      </c>
      <c r="J3294">
        <v>7.4169999999999998</v>
      </c>
      <c r="K3294">
        <v>19.352699999999999</v>
      </c>
      <c r="L3294">
        <v>92.92</v>
      </c>
      <c r="M3294">
        <v>15</v>
      </c>
      <c r="N3294" t="s">
        <v>918</v>
      </c>
      <c r="O3294">
        <v>6</v>
      </c>
      <c r="P3294" t="s">
        <v>89</v>
      </c>
      <c r="Q3294" t="s">
        <v>919</v>
      </c>
      <c r="R3294">
        <v>0</v>
      </c>
      <c r="S3294">
        <v>233</v>
      </c>
      <c r="T3294" t="s">
        <v>91</v>
      </c>
      <c r="U3294">
        <v>18</v>
      </c>
      <c r="V3294">
        <v>65</v>
      </c>
      <c r="W3294">
        <v>1.11454046639232</v>
      </c>
      <c r="X3294" t="s">
        <v>92</v>
      </c>
      <c r="Y3294" t="s">
        <v>2878</v>
      </c>
      <c r="Z3294" t="s">
        <v>92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</v>
      </c>
      <c r="AX3294">
        <v>0</v>
      </c>
      <c r="CC3294" s="2"/>
    </row>
    <row r="3295" spans="1:81" customFormat="1" x14ac:dyDescent="0.35">
      <c r="A3295" t="s">
        <v>5317</v>
      </c>
      <c r="B3295" t="s">
        <v>5966</v>
      </c>
      <c r="C3295">
        <v>2017</v>
      </c>
      <c r="D3295">
        <v>12</v>
      </c>
      <c r="E3295">
        <v>3</v>
      </c>
      <c r="H3295">
        <v>54.607500000000002</v>
      </c>
      <c r="I3295">
        <v>10.3913333333333</v>
      </c>
      <c r="J3295">
        <v>7.4169999999999998</v>
      </c>
      <c r="K3295">
        <v>19.352699999999999</v>
      </c>
      <c r="L3295">
        <v>92.92</v>
      </c>
      <c r="M3295">
        <v>15</v>
      </c>
      <c r="N3295" t="s">
        <v>918</v>
      </c>
      <c r="O3295">
        <v>6</v>
      </c>
      <c r="P3295" t="s">
        <v>89</v>
      </c>
      <c r="Q3295" t="s">
        <v>919</v>
      </c>
      <c r="R3295">
        <v>0</v>
      </c>
      <c r="S3295">
        <v>234</v>
      </c>
      <c r="T3295" t="s">
        <v>91</v>
      </c>
      <c r="U3295">
        <v>22</v>
      </c>
      <c r="V3295">
        <v>117</v>
      </c>
      <c r="W3295">
        <v>1.0987978963185601</v>
      </c>
      <c r="X3295" t="s">
        <v>92</v>
      </c>
      <c r="Y3295" t="s">
        <v>2845</v>
      </c>
      <c r="Z3295" t="s">
        <v>92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0</v>
      </c>
      <c r="AV3295">
        <v>0</v>
      </c>
      <c r="AW3295">
        <v>0</v>
      </c>
      <c r="AX3295">
        <v>0</v>
      </c>
      <c r="CC3295" s="2"/>
    </row>
    <row r="3296" spans="1:81" customFormat="1" x14ac:dyDescent="0.35">
      <c r="A3296" t="s">
        <v>5317</v>
      </c>
      <c r="B3296" t="s">
        <v>5967</v>
      </c>
      <c r="C3296">
        <v>2017</v>
      </c>
      <c r="D3296">
        <v>12</v>
      </c>
      <c r="E3296">
        <v>3</v>
      </c>
      <c r="H3296">
        <v>54.607500000000002</v>
      </c>
      <c r="I3296">
        <v>10.3913333333333</v>
      </c>
      <c r="J3296">
        <v>7.4169999999999998</v>
      </c>
      <c r="K3296">
        <v>19.352699999999999</v>
      </c>
      <c r="L3296">
        <v>92.92</v>
      </c>
      <c r="M3296">
        <v>15</v>
      </c>
      <c r="N3296" t="s">
        <v>918</v>
      </c>
      <c r="O3296">
        <v>6</v>
      </c>
      <c r="P3296" t="s">
        <v>89</v>
      </c>
      <c r="Q3296" t="s">
        <v>919</v>
      </c>
      <c r="R3296">
        <v>0</v>
      </c>
      <c r="S3296">
        <v>235</v>
      </c>
      <c r="T3296" t="s">
        <v>91</v>
      </c>
      <c r="U3296">
        <v>12</v>
      </c>
      <c r="V3296">
        <v>20</v>
      </c>
      <c r="W3296">
        <v>1.1574074074074101</v>
      </c>
      <c r="X3296" t="s">
        <v>92</v>
      </c>
      <c r="Y3296" t="s">
        <v>2907</v>
      </c>
      <c r="Z3296" t="s">
        <v>204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0</v>
      </c>
      <c r="AX3296">
        <v>0</v>
      </c>
      <c r="CC3296" s="2"/>
    </row>
    <row r="3297" spans="1:86" customFormat="1" x14ac:dyDescent="0.35">
      <c r="A3297" t="s">
        <v>5317</v>
      </c>
      <c r="B3297" t="s">
        <v>5968</v>
      </c>
      <c r="C3297">
        <v>2017</v>
      </c>
      <c r="D3297">
        <v>12</v>
      </c>
      <c r="E3297">
        <v>3</v>
      </c>
      <c r="H3297">
        <v>54.607500000000002</v>
      </c>
      <c r="I3297">
        <v>10.3913333333333</v>
      </c>
      <c r="J3297">
        <v>7.4169999999999998</v>
      </c>
      <c r="K3297">
        <v>19.352699999999999</v>
      </c>
      <c r="L3297">
        <v>92.92</v>
      </c>
      <c r="M3297">
        <v>15</v>
      </c>
      <c r="N3297" t="s">
        <v>918</v>
      </c>
      <c r="O3297">
        <v>6</v>
      </c>
      <c r="P3297" t="s">
        <v>89</v>
      </c>
      <c r="Q3297" t="s">
        <v>919</v>
      </c>
      <c r="R3297">
        <v>0</v>
      </c>
      <c r="S3297">
        <v>236</v>
      </c>
      <c r="T3297" t="s">
        <v>109</v>
      </c>
      <c r="U3297">
        <v>29</v>
      </c>
      <c r="V3297">
        <v>240</v>
      </c>
      <c r="W3297">
        <v>0.98405018655951404</v>
      </c>
      <c r="X3297" t="s">
        <v>204</v>
      </c>
      <c r="Y3297" t="s">
        <v>3020</v>
      </c>
      <c r="Z3297" t="s">
        <v>204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0</v>
      </c>
      <c r="AW3297">
        <v>0</v>
      </c>
      <c r="AX3297">
        <v>0</v>
      </c>
      <c r="CC3297" s="2"/>
    </row>
    <row r="3298" spans="1:86" customFormat="1" x14ac:dyDescent="0.35">
      <c r="A3298" t="s">
        <v>5317</v>
      </c>
      <c r="B3298" t="s">
        <v>5969</v>
      </c>
      <c r="C3298">
        <v>2017</v>
      </c>
      <c r="D3298">
        <v>12</v>
      </c>
      <c r="E3298">
        <v>3</v>
      </c>
      <c r="H3298">
        <v>54.607500000000002</v>
      </c>
      <c r="I3298">
        <v>10.3913333333333</v>
      </c>
      <c r="J3298">
        <v>7.4169999999999998</v>
      </c>
      <c r="K3298">
        <v>19.352699999999999</v>
      </c>
      <c r="L3298">
        <v>92.92</v>
      </c>
      <c r="M3298">
        <v>15</v>
      </c>
      <c r="N3298" t="s">
        <v>918</v>
      </c>
      <c r="O3298">
        <v>6</v>
      </c>
      <c r="P3298" t="s">
        <v>89</v>
      </c>
      <c r="Q3298" t="s">
        <v>919</v>
      </c>
      <c r="R3298">
        <v>0</v>
      </c>
      <c r="S3298">
        <v>237</v>
      </c>
      <c r="T3298" t="s">
        <v>91</v>
      </c>
      <c r="U3298">
        <v>24</v>
      </c>
      <c r="V3298">
        <v>129</v>
      </c>
      <c r="W3298">
        <v>0.93315972222222199</v>
      </c>
      <c r="X3298" t="s">
        <v>111</v>
      </c>
      <c r="Y3298" t="s">
        <v>2843</v>
      </c>
      <c r="Z3298" t="s">
        <v>204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>
        <v>0</v>
      </c>
      <c r="AV3298">
        <v>0</v>
      </c>
      <c r="AW3298">
        <v>0</v>
      </c>
      <c r="AX3298">
        <v>0</v>
      </c>
      <c r="CC3298" s="2"/>
    </row>
    <row r="3299" spans="1:86" customFormat="1" x14ac:dyDescent="0.35">
      <c r="A3299" t="s">
        <v>5317</v>
      </c>
      <c r="B3299" t="s">
        <v>5970</v>
      </c>
      <c r="C3299">
        <v>2017</v>
      </c>
      <c r="D3299">
        <v>12</v>
      </c>
      <c r="E3299">
        <v>3</v>
      </c>
      <c r="H3299">
        <v>54.607500000000002</v>
      </c>
      <c r="I3299">
        <v>10.3913333333333</v>
      </c>
      <c r="J3299">
        <v>7.4169999999999998</v>
      </c>
      <c r="K3299">
        <v>19.352699999999999</v>
      </c>
      <c r="L3299">
        <v>92.92</v>
      </c>
      <c r="M3299">
        <v>15</v>
      </c>
      <c r="N3299" t="s">
        <v>918</v>
      </c>
      <c r="O3299">
        <v>6</v>
      </c>
      <c r="P3299" t="s">
        <v>89</v>
      </c>
      <c r="Q3299" t="s">
        <v>919</v>
      </c>
      <c r="R3299">
        <v>0</v>
      </c>
      <c r="S3299">
        <v>238</v>
      </c>
      <c r="T3299" t="s">
        <v>91</v>
      </c>
      <c r="U3299">
        <v>20</v>
      </c>
      <c r="V3299">
        <v>103</v>
      </c>
      <c r="W3299">
        <v>1.2875000000000001</v>
      </c>
      <c r="X3299" t="s">
        <v>92</v>
      </c>
      <c r="Y3299" t="s">
        <v>2870</v>
      </c>
      <c r="Z3299" t="s">
        <v>92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0</v>
      </c>
      <c r="AW3299">
        <v>0</v>
      </c>
      <c r="AX3299">
        <v>0</v>
      </c>
      <c r="CC3299" s="2"/>
    </row>
    <row r="3300" spans="1:86" customFormat="1" x14ac:dyDescent="0.35">
      <c r="A3300" t="s">
        <v>5317</v>
      </c>
      <c r="B3300" t="s">
        <v>5971</v>
      </c>
      <c r="C3300">
        <v>2017</v>
      </c>
      <c r="D3300">
        <v>12</v>
      </c>
      <c r="E3300">
        <v>3</v>
      </c>
      <c r="H3300">
        <v>54.607500000000002</v>
      </c>
      <c r="I3300">
        <v>10.3913333333333</v>
      </c>
      <c r="J3300">
        <v>7.4169999999999998</v>
      </c>
      <c r="K3300">
        <v>19.352699999999999</v>
      </c>
      <c r="L3300">
        <v>92.92</v>
      </c>
      <c r="M3300">
        <v>15</v>
      </c>
      <c r="N3300" t="s">
        <v>918</v>
      </c>
      <c r="O3300">
        <v>6</v>
      </c>
      <c r="P3300" t="s">
        <v>89</v>
      </c>
      <c r="Q3300" t="s">
        <v>919</v>
      </c>
      <c r="R3300">
        <v>0</v>
      </c>
      <c r="S3300">
        <v>239</v>
      </c>
      <c r="T3300" t="s">
        <v>109</v>
      </c>
      <c r="U3300">
        <v>26</v>
      </c>
      <c r="V3300">
        <v>215</v>
      </c>
      <c r="W3300">
        <v>1.2232589895311801</v>
      </c>
      <c r="X3300" t="s">
        <v>92</v>
      </c>
      <c r="Y3300" t="s">
        <v>2830</v>
      </c>
      <c r="Z3300" t="s">
        <v>92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0</v>
      </c>
      <c r="AW3300">
        <v>0</v>
      </c>
      <c r="AX3300">
        <v>0</v>
      </c>
      <c r="CC3300" s="2"/>
    </row>
    <row r="3301" spans="1:86" customFormat="1" x14ac:dyDescent="0.35">
      <c r="A3301" t="s">
        <v>5317</v>
      </c>
      <c r="B3301" t="s">
        <v>5972</v>
      </c>
      <c r="C3301">
        <v>2017</v>
      </c>
      <c r="D3301">
        <v>12</v>
      </c>
      <c r="E3301">
        <v>3</v>
      </c>
      <c r="H3301">
        <v>54.607500000000002</v>
      </c>
      <c r="I3301">
        <v>10.3913333333333</v>
      </c>
      <c r="J3301">
        <v>7.4169999999999998</v>
      </c>
      <c r="K3301">
        <v>19.352699999999999</v>
      </c>
      <c r="L3301">
        <v>92.92</v>
      </c>
      <c r="M3301">
        <v>15</v>
      </c>
      <c r="N3301" t="s">
        <v>918</v>
      </c>
      <c r="O3301">
        <v>6</v>
      </c>
      <c r="P3301" t="s">
        <v>89</v>
      </c>
      <c r="Q3301" t="s">
        <v>919</v>
      </c>
      <c r="R3301">
        <v>0</v>
      </c>
      <c r="S3301">
        <v>240</v>
      </c>
      <c r="T3301" t="s">
        <v>91</v>
      </c>
      <c r="U3301">
        <v>25</v>
      </c>
      <c r="V3301">
        <v>165</v>
      </c>
      <c r="W3301">
        <v>1.056</v>
      </c>
      <c r="X3301" t="s">
        <v>92</v>
      </c>
      <c r="Y3301" t="s">
        <v>3449</v>
      </c>
      <c r="Z3301" t="s">
        <v>111</v>
      </c>
      <c r="AA3301">
        <v>1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0</v>
      </c>
      <c r="AW3301">
        <v>0</v>
      </c>
      <c r="AX3301">
        <v>0</v>
      </c>
      <c r="CC3301" s="2"/>
    </row>
    <row r="3302" spans="1:86" customFormat="1" x14ac:dyDescent="0.35">
      <c r="A3302" t="s">
        <v>5317</v>
      </c>
      <c r="B3302" t="s">
        <v>5973</v>
      </c>
      <c r="C3302">
        <v>2017</v>
      </c>
      <c r="D3302">
        <v>12</v>
      </c>
      <c r="E3302">
        <v>3</v>
      </c>
      <c r="H3302">
        <v>54.607500000000002</v>
      </c>
      <c r="I3302">
        <v>10.3913333333333</v>
      </c>
      <c r="J3302">
        <v>7.4169999999999998</v>
      </c>
      <c r="K3302">
        <v>19.352699999999999</v>
      </c>
      <c r="L3302">
        <v>92.92</v>
      </c>
      <c r="M3302">
        <v>15</v>
      </c>
      <c r="N3302" t="s">
        <v>918</v>
      </c>
      <c r="O3302">
        <v>6</v>
      </c>
      <c r="P3302" t="s">
        <v>89</v>
      </c>
      <c r="Q3302" t="s">
        <v>919</v>
      </c>
      <c r="R3302">
        <v>0</v>
      </c>
      <c r="S3302">
        <v>241</v>
      </c>
      <c r="T3302" t="s">
        <v>91</v>
      </c>
      <c r="U3302">
        <v>20</v>
      </c>
      <c r="V3302">
        <v>75</v>
      </c>
      <c r="W3302">
        <v>0.9375</v>
      </c>
      <c r="X3302" t="s">
        <v>111</v>
      </c>
      <c r="Y3302" t="s">
        <v>2995</v>
      </c>
      <c r="Z3302" t="s">
        <v>204</v>
      </c>
      <c r="AA3302">
        <v>1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0</v>
      </c>
      <c r="AW3302">
        <v>0</v>
      </c>
      <c r="AX3302">
        <v>0</v>
      </c>
      <c r="CC3302" s="2"/>
    </row>
    <row r="3303" spans="1:86" customFormat="1" x14ac:dyDescent="0.35">
      <c r="A3303" t="s">
        <v>5317</v>
      </c>
      <c r="B3303" t="s">
        <v>5974</v>
      </c>
      <c r="C3303">
        <v>2017</v>
      </c>
      <c r="D3303">
        <v>12</v>
      </c>
      <c r="E3303">
        <v>3</v>
      </c>
      <c r="H3303">
        <v>54.607500000000002</v>
      </c>
      <c r="I3303">
        <v>10.3913333333333</v>
      </c>
      <c r="J3303">
        <v>7.4169999999999998</v>
      </c>
      <c r="K3303">
        <v>19.352699999999999</v>
      </c>
      <c r="L3303">
        <v>92.92</v>
      </c>
      <c r="M3303">
        <v>15</v>
      </c>
      <c r="N3303" t="s">
        <v>918</v>
      </c>
      <c r="O3303">
        <v>6</v>
      </c>
      <c r="P3303" t="s">
        <v>89</v>
      </c>
      <c r="Q3303" t="s">
        <v>919</v>
      </c>
      <c r="R3303">
        <v>0</v>
      </c>
      <c r="S3303">
        <v>242</v>
      </c>
      <c r="T3303" t="s">
        <v>91</v>
      </c>
      <c r="U3303">
        <v>22</v>
      </c>
      <c r="V3303">
        <v>128</v>
      </c>
      <c r="W3303">
        <v>1.2021036814425199</v>
      </c>
      <c r="X3303" t="s">
        <v>92</v>
      </c>
      <c r="Y3303" t="s">
        <v>2845</v>
      </c>
      <c r="Z3303" t="s">
        <v>92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0</v>
      </c>
      <c r="AW3303">
        <v>0</v>
      </c>
      <c r="AX3303">
        <v>0</v>
      </c>
      <c r="CC3303" s="2"/>
    </row>
    <row r="3304" spans="1:86" customFormat="1" x14ac:dyDescent="0.35">
      <c r="A3304" t="s">
        <v>5317</v>
      </c>
      <c r="B3304" t="s">
        <v>5975</v>
      </c>
      <c r="C3304">
        <v>2017</v>
      </c>
      <c r="D3304">
        <v>12</v>
      </c>
      <c r="E3304">
        <v>3</v>
      </c>
      <c r="H3304">
        <v>54.607500000000002</v>
      </c>
      <c r="I3304">
        <v>10.3913333333333</v>
      </c>
      <c r="J3304">
        <v>7.4169999999999998</v>
      </c>
      <c r="K3304">
        <v>19.352699999999999</v>
      </c>
      <c r="L3304">
        <v>92.92</v>
      </c>
      <c r="M3304">
        <v>15</v>
      </c>
      <c r="N3304" t="s">
        <v>918</v>
      </c>
      <c r="O3304">
        <v>6</v>
      </c>
      <c r="P3304" t="s">
        <v>89</v>
      </c>
      <c r="Q3304" t="s">
        <v>919</v>
      </c>
      <c r="R3304">
        <v>0</v>
      </c>
      <c r="S3304">
        <v>243</v>
      </c>
      <c r="T3304" t="s">
        <v>109</v>
      </c>
      <c r="U3304">
        <v>20</v>
      </c>
      <c r="V3304">
        <v>80</v>
      </c>
      <c r="W3304">
        <v>1</v>
      </c>
      <c r="X3304" t="s">
        <v>92</v>
      </c>
      <c r="Y3304" t="s">
        <v>2832</v>
      </c>
      <c r="Z3304" t="s">
        <v>92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0</v>
      </c>
      <c r="AW3304">
        <v>0</v>
      </c>
      <c r="AX3304">
        <v>0</v>
      </c>
      <c r="CC3304" s="2"/>
    </row>
    <row r="3305" spans="1:86" x14ac:dyDescent="0.35">
      <c r="A3305" s="5" t="s">
        <v>5976</v>
      </c>
      <c r="B3305" s="5" t="s">
        <v>5977</v>
      </c>
      <c r="C3305" s="5">
        <v>2016</v>
      </c>
      <c r="D3305" s="5">
        <v>2</v>
      </c>
      <c r="E3305" s="5">
        <v>25</v>
      </c>
      <c r="F3305" s="5" t="s">
        <v>6322</v>
      </c>
      <c r="G3305" s="5" t="s">
        <v>6323</v>
      </c>
      <c r="N3305" s="5" t="s">
        <v>88</v>
      </c>
      <c r="O3305" s="5">
        <v>1</v>
      </c>
      <c r="P3305" s="5" t="s">
        <v>89</v>
      </c>
      <c r="Q3305" s="5" t="s">
        <v>90</v>
      </c>
      <c r="R3305" s="5">
        <v>0</v>
      </c>
      <c r="S3305" s="5">
        <v>1</v>
      </c>
      <c r="T3305" s="5" t="s">
        <v>109</v>
      </c>
      <c r="U3305" s="5">
        <v>30</v>
      </c>
      <c r="V3305" s="5">
        <v>290</v>
      </c>
      <c r="W3305" s="5">
        <v>1.07407407407407</v>
      </c>
      <c r="X3305" s="5" t="s">
        <v>92</v>
      </c>
      <c r="Y3305" s="5" t="s">
        <v>124</v>
      </c>
      <c r="AA3305" s="5">
        <v>0</v>
      </c>
      <c r="AB3305" s="5">
        <v>0</v>
      </c>
      <c r="AC3305" s="5">
        <v>0</v>
      </c>
      <c r="AD3305" s="5">
        <v>0</v>
      </c>
      <c r="AE3305" s="5">
        <v>0</v>
      </c>
      <c r="AF3305" s="5">
        <v>0</v>
      </c>
      <c r="AG3305" s="5">
        <v>0</v>
      </c>
      <c r="AH3305" s="5">
        <v>0</v>
      </c>
      <c r="AI3305" s="5">
        <v>0</v>
      </c>
      <c r="AJ3305" s="5">
        <v>0</v>
      </c>
      <c r="AK3305" s="5">
        <v>0</v>
      </c>
      <c r="AL3305" s="5">
        <v>0</v>
      </c>
      <c r="AM3305" s="5">
        <v>0</v>
      </c>
      <c r="AN3305" s="5">
        <v>0</v>
      </c>
      <c r="AO3305" s="5">
        <v>0</v>
      </c>
      <c r="AP3305" s="5">
        <v>0</v>
      </c>
      <c r="AQ3305" s="5">
        <v>0</v>
      </c>
      <c r="AR3305" s="5">
        <v>0</v>
      </c>
      <c r="AS3305" s="5">
        <v>0</v>
      </c>
      <c r="AT3305" s="5">
        <v>0</v>
      </c>
      <c r="AU3305" s="5">
        <v>0</v>
      </c>
      <c r="AV3305" s="5">
        <v>0</v>
      </c>
      <c r="AW3305" s="5">
        <v>0</v>
      </c>
      <c r="AX3305" s="5">
        <v>0</v>
      </c>
      <c r="BG3305" s="5" t="s">
        <v>95</v>
      </c>
      <c r="BJ3305" s="5" t="s">
        <v>5978</v>
      </c>
      <c r="BM3305" s="5" t="s">
        <v>95</v>
      </c>
      <c r="BN3305" s="5">
        <v>668.64181422485399</v>
      </c>
      <c r="BO3305" s="5">
        <v>80.428010305059701</v>
      </c>
      <c r="BP3305" s="5">
        <v>283.52564102564099</v>
      </c>
      <c r="BQ3305" s="5">
        <v>0.48999329993584101</v>
      </c>
      <c r="BS3305" s="5">
        <v>35.294346104579098</v>
      </c>
      <c r="BV3305" s="5">
        <v>1</v>
      </c>
      <c r="BW3305" s="5" t="s">
        <v>5979</v>
      </c>
      <c r="CC3305" s="3">
        <v>5</v>
      </c>
      <c r="CD3305" s="10">
        <v>1</v>
      </c>
      <c r="CH3305" s="5"/>
    </row>
    <row r="3306" spans="1:86" x14ac:dyDescent="0.35">
      <c r="A3306" s="5" t="s">
        <v>5976</v>
      </c>
      <c r="B3306" s="5" t="s">
        <v>5980</v>
      </c>
      <c r="C3306" s="5">
        <v>2016</v>
      </c>
      <c r="D3306" s="5">
        <v>2</v>
      </c>
      <c r="E3306" s="5">
        <v>25</v>
      </c>
      <c r="F3306" s="5" t="s">
        <v>6322</v>
      </c>
      <c r="G3306" s="5" t="s">
        <v>6323</v>
      </c>
      <c r="N3306" s="5" t="s">
        <v>88</v>
      </c>
      <c r="O3306" s="5">
        <v>1</v>
      </c>
      <c r="P3306" s="5" t="s">
        <v>89</v>
      </c>
      <c r="Q3306" s="5" t="s">
        <v>90</v>
      </c>
      <c r="R3306" s="5">
        <v>0</v>
      </c>
      <c r="S3306" s="5">
        <v>2</v>
      </c>
      <c r="T3306" s="5" t="s">
        <v>109</v>
      </c>
      <c r="U3306" s="5">
        <v>29</v>
      </c>
      <c r="V3306" s="5">
        <v>296</v>
      </c>
      <c r="W3306" s="5">
        <v>1.2136618967567301</v>
      </c>
      <c r="X3306" s="5" t="s">
        <v>92</v>
      </c>
      <c r="Y3306" s="5" t="s">
        <v>137</v>
      </c>
      <c r="AA3306" s="5">
        <v>0</v>
      </c>
      <c r="AB3306" s="5">
        <v>0</v>
      </c>
      <c r="AC3306" s="5">
        <v>0</v>
      </c>
      <c r="AD3306" s="5">
        <v>0</v>
      </c>
      <c r="AE3306" s="5">
        <v>0</v>
      </c>
      <c r="AF3306" s="5">
        <v>0</v>
      </c>
      <c r="AG3306" s="5">
        <v>0</v>
      </c>
      <c r="AH3306" s="5">
        <v>0</v>
      </c>
      <c r="AI3306" s="5">
        <v>0</v>
      </c>
      <c r="AJ3306" s="5">
        <v>0</v>
      </c>
      <c r="AK3306" s="5">
        <v>0</v>
      </c>
      <c r="AL3306" s="5">
        <v>0</v>
      </c>
      <c r="AM3306" s="5">
        <v>0</v>
      </c>
      <c r="AN3306" s="5">
        <v>0</v>
      </c>
      <c r="AO3306" s="5">
        <v>0</v>
      </c>
      <c r="AP3306" s="5">
        <v>0</v>
      </c>
      <c r="AQ3306" s="5">
        <v>0</v>
      </c>
      <c r="AR3306" s="5">
        <v>0</v>
      </c>
      <c r="AS3306" s="5">
        <v>0</v>
      </c>
      <c r="AT3306" s="5">
        <v>0</v>
      </c>
      <c r="AU3306" s="5">
        <v>0</v>
      </c>
      <c r="AV3306" s="5">
        <v>0</v>
      </c>
      <c r="AW3306" s="5">
        <v>0</v>
      </c>
      <c r="AX3306" s="5">
        <v>0</v>
      </c>
      <c r="BG3306" s="5" t="s">
        <v>1191</v>
      </c>
      <c r="BJ3306" s="5" t="s">
        <v>5981</v>
      </c>
      <c r="BM3306" s="5" t="s">
        <v>1191</v>
      </c>
      <c r="BN3306" s="5">
        <v>519.12374493910897</v>
      </c>
      <c r="BP3306" s="5">
        <v>275.0641025641026</v>
      </c>
      <c r="BQ3306" s="5">
        <v>0.77416273543319603</v>
      </c>
      <c r="BS3306" s="5">
        <v>39.377673039800101</v>
      </c>
      <c r="BW3306" s="5" t="s">
        <v>5982</v>
      </c>
      <c r="CC3306" s="3">
        <v>5</v>
      </c>
      <c r="CD3306" s="10">
        <v>2</v>
      </c>
      <c r="CH3306" s="5"/>
    </row>
    <row r="3307" spans="1:86" x14ac:dyDescent="0.35">
      <c r="A3307" s="5" t="s">
        <v>5976</v>
      </c>
      <c r="B3307" s="5" t="s">
        <v>5983</v>
      </c>
      <c r="C3307" s="5">
        <v>2016</v>
      </c>
      <c r="D3307" s="5">
        <v>2</v>
      </c>
      <c r="E3307" s="5">
        <v>25</v>
      </c>
      <c r="F3307" s="5" t="s">
        <v>6322</v>
      </c>
      <c r="G3307" s="5" t="s">
        <v>6323</v>
      </c>
      <c r="N3307" s="5" t="s">
        <v>88</v>
      </c>
      <c r="O3307" s="5">
        <v>1</v>
      </c>
      <c r="P3307" s="5" t="s">
        <v>89</v>
      </c>
      <c r="Q3307" s="5" t="s">
        <v>90</v>
      </c>
      <c r="R3307" s="5">
        <v>0</v>
      </c>
      <c r="S3307" s="5">
        <v>3</v>
      </c>
      <c r="T3307" s="5" t="s">
        <v>109</v>
      </c>
      <c r="U3307" s="5">
        <v>30</v>
      </c>
      <c r="V3307" s="5">
        <v>330</v>
      </c>
      <c r="W3307" s="5">
        <v>1.2222222222222201</v>
      </c>
      <c r="X3307" s="5" t="s">
        <v>92</v>
      </c>
      <c r="Y3307" s="5" t="s">
        <v>124</v>
      </c>
      <c r="AA3307" s="5">
        <v>0</v>
      </c>
      <c r="AB3307" s="5">
        <v>0</v>
      </c>
      <c r="AC3307" s="5">
        <v>0</v>
      </c>
      <c r="AD3307" s="5">
        <v>0</v>
      </c>
      <c r="AE3307" s="5">
        <v>0</v>
      </c>
      <c r="AF3307" s="5">
        <v>0</v>
      </c>
      <c r="AG3307" s="5">
        <v>0</v>
      </c>
      <c r="AH3307" s="5">
        <v>0</v>
      </c>
      <c r="AI3307" s="5">
        <v>0</v>
      </c>
      <c r="AJ3307" s="5">
        <v>0</v>
      </c>
      <c r="AK3307" s="5">
        <v>0</v>
      </c>
      <c r="AL3307" s="5">
        <v>0</v>
      </c>
      <c r="AM3307" s="5">
        <v>0</v>
      </c>
      <c r="AN3307" s="5">
        <v>0</v>
      </c>
      <c r="AO3307" s="5">
        <v>0</v>
      </c>
      <c r="AP3307" s="5">
        <v>0</v>
      </c>
      <c r="AQ3307" s="5">
        <v>0</v>
      </c>
      <c r="AR3307" s="5">
        <v>0</v>
      </c>
      <c r="AS3307" s="5">
        <v>0</v>
      </c>
      <c r="AT3307" s="5">
        <v>0</v>
      </c>
      <c r="AU3307" s="5">
        <v>0</v>
      </c>
      <c r="AV3307" s="5">
        <v>0</v>
      </c>
      <c r="AW3307" s="5">
        <v>0</v>
      </c>
      <c r="AX3307" s="5">
        <v>0</v>
      </c>
      <c r="BG3307" s="5" t="s">
        <v>1203</v>
      </c>
      <c r="BJ3307" s="5" t="s">
        <v>5984</v>
      </c>
      <c r="BM3307" s="5" t="s">
        <v>1203</v>
      </c>
      <c r="BN3307" s="5">
        <v>409.83805845384597</v>
      </c>
      <c r="BP3307" s="5">
        <v>343.71794871794867</v>
      </c>
      <c r="BS3307" s="5">
        <v>50.458342265395103</v>
      </c>
      <c r="BV3307" s="5">
        <v>3</v>
      </c>
      <c r="BW3307" s="5" t="s">
        <v>5985</v>
      </c>
      <c r="CC3307" s="3">
        <v>5</v>
      </c>
      <c r="CD3307" s="10">
        <v>3</v>
      </c>
      <c r="CH3307" s="5"/>
    </row>
    <row r="3308" spans="1:86" x14ac:dyDescent="0.35">
      <c r="A3308" s="5" t="s">
        <v>5976</v>
      </c>
      <c r="B3308" s="5" t="s">
        <v>5986</v>
      </c>
      <c r="C3308" s="5">
        <v>2016</v>
      </c>
      <c r="D3308" s="5">
        <v>2</v>
      </c>
      <c r="E3308" s="5">
        <v>25</v>
      </c>
      <c r="F3308" s="5" t="s">
        <v>6322</v>
      </c>
      <c r="G3308" s="5" t="s">
        <v>6323</v>
      </c>
      <c r="N3308" s="5" t="s">
        <v>88</v>
      </c>
      <c r="O3308" s="5">
        <v>1</v>
      </c>
      <c r="P3308" s="5" t="s">
        <v>89</v>
      </c>
      <c r="Q3308" s="5" t="s">
        <v>90</v>
      </c>
      <c r="R3308" s="5">
        <v>0</v>
      </c>
      <c r="S3308" s="5">
        <v>4</v>
      </c>
      <c r="T3308" s="5" t="s">
        <v>109</v>
      </c>
      <c r="U3308" s="5">
        <v>31</v>
      </c>
      <c r="V3308" s="5">
        <v>305</v>
      </c>
      <c r="W3308" s="5">
        <v>1.0237991339666299</v>
      </c>
      <c r="X3308" s="5" t="s">
        <v>92</v>
      </c>
      <c r="Y3308" s="5" t="s">
        <v>284</v>
      </c>
      <c r="AA3308" s="5">
        <v>0</v>
      </c>
      <c r="AB3308" s="5">
        <v>0</v>
      </c>
      <c r="AC3308" s="5">
        <v>0</v>
      </c>
      <c r="AD3308" s="5">
        <v>0</v>
      </c>
      <c r="AE3308" s="5">
        <v>0</v>
      </c>
      <c r="AF3308" s="5">
        <v>0</v>
      </c>
      <c r="AG3308" s="5">
        <v>0</v>
      </c>
      <c r="AH3308" s="5">
        <v>0</v>
      </c>
      <c r="AI3308" s="5">
        <v>0</v>
      </c>
      <c r="AJ3308" s="5">
        <v>0</v>
      </c>
      <c r="AK3308" s="5">
        <v>0</v>
      </c>
      <c r="AL3308" s="5">
        <v>0</v>
      </c>
      <c r="AM3308" s="5">
        <v>0</v>
      </c>
      <c r="AN3308" s="5">
        <v>0</v>
      </c>
      <c r="AO3308" s="5">
        <v>0</v>
      </c>
      <c r="AP3308" s="5">
        <v>0</v>
      </c>
      <c r="AQ3308" s="5">
        <v>0</v>
      </c>
      <c r="AR3308" s="5">
        <v>0</v>
      </c>
      <c r="AS3308" s="5">
        <v>0</v>
      </c>
      <c r="AT3308" s="5">
        <v>0</v>
      </c>
      <c r="AU3308" s="5">
        <v>0</v>
      </c>
      <c r="AV3308" s="5">
        <v>0</v>
      </c>
      <c r="AW3308" s="5">
        <v>0</v>
      </c>
      <c r="AX3308" s="5">
        <v>0</v>
      </c>
      <c r="BG3308" s="5" t="s">
        <v>105</v>
      </c>
      <c r="BJ3308" s="5" t="s">
        <v>5987</v>
      </c>
      <c r="BM3308" s="5" t="s">
        <v>105</v>
      </c>
      <c r="BN3308" s="5">
        <v>557.956108345747</v>
      </c>
      <c r="BO3308" s="5">
        <v>73.260672008010999</v>
      </c>
      <c r="BP3308" s="5">
        <v>262.94871794871801</v>
      </c>
      <c r="BQ3308" s="5">
        <v>1.9807054858420501</v>
      </c>
      <c r="BS3308" s="5">
        <v>48.925547666176797</v>
      </c>
      <c r="BV3308" s="5">
        <v>4</v>
      </c>
      <c r="BW3308" s="5" t="s">
        <v>5988</v>
      </c>
      <c r="CC3308" s="3">
        <v>6</v>
      </c>
      <c r="CD3308" s="10">
        <v>4</v>
      </c>
      <c r="CH3308" s="5"/>
    </row>
    <row r="3309" spans="1:86" x14ac:dyDescent="0.35">
      <c r="A3309" s="5" t="s">
        <v>5976</v>
      </c>
      <c r="B3309" s="5" t="s">
        <v>5989</v>
      </c>
      <c r="C3309" s="5">
        <v>2016</v>
      </c>
      <c r="D3309" s="5">
        <v>2</v>
      </c>
      <c r="E3309" s="5">
        <v>25</v>
      </c>
      <c r="F3309" s="5" t="s">
        <v>6322</v>
      </c>
      <c r="G3309" s="5" t="s">
        <v>6323</v>
      </c>
      <c r="N3309" s="5" t="s">
        <v>88</v>
      </c>
      <c r="O3309" s="5">
        <v>1</v>
      </c>
      <c r="P3309" s="5" t="s">
        <v>89</v>
      </c>
      <c r="Q3309" s="5" t="s">
        <v>90</v>
      </c>
      <c r="R3309" s="5">
        <v>0</v>
      </c>
      <c r="S3309" s="5">
        <v>5</v>
      </c>
      <c r="T3309" s="5" t="s">
        <v>109</v>
      </c>
      <c r="U3309" s="5">
        <v>29</v>
      </c>
      <c r="V3309" s="5">
        <v>250</v>
      </c>
      <c r="W3309" s="5">
        <v>1.0250522776661599</v>
      </c>
      <c r="X3309" s="5" t="s">
        <v>92</v>
      </c>
      <c r="Y3309" s="5" t="s">
        <v>137</v>
      </c>
      <c r="AA3309" s="5">
        <v>0</v>
      </c>
      <c r="AB3309" s="5">
        <v>0</v>
      </c>
      <c r="AC3309" s="5">
        <v>0</v>
      </c>
      <c r="AD3309" s="5">
        <v>0</v>
      </c>
      <c r="AE3309" s="5">
        <v>0</v>
      </c>
      <c r="AF3309" s="5">
        <v>0</v>
      </c>
      <c r="AG3309" s="5">
        <v>0</v>
      </c>
      <c r="AH3309" s="5">
        <v>0</v>
      </c>
      <c r="AI3309" s="5">
        <v>0</v>
      </c>
      <c r="AJ3309" s="5">
        <v>0</v>
      </c>
      <c r="AK3309" s="5">
        <v>0</v>
      </c>
      <c r="AL3309" s="5">
        <v>0</v>
      </c>
      <c r="AM3309" s="5">
        <v>0</v>
      </c>
      <c r="AN3309" s="5">
        <v>0</v>
      </c>
      <c r="AO3309" s="5">
        <v>0</v>
      </c>
      <c r="AP3309" s="5">
        <v>0</v>
      </c>
      <c r="AQ3309" s="5">
        <v>0</v>
      </c>
      <c r="AR3309" s="5">
        <v>0</v>
      </c>
      <c r="AS3309" s="5">
        <v>0</v>
      </c>
      <c r="AT3309" s="5">
        <v>0</v>
      </c>
      <c r="AU3309" s="5">
        <v>0</v>
      </c>
      <c r="AV3309" s="5">
        <v>0</v>
      </c>
      <c r="AW3309" s="5">
        <v>0</v>
      </c>
      <c r="AX3309" s="5">
        <v>0</v>
      </c>
      <c r="BG3309" s="5" t="s">
        <v>148</v>
      </c>
      <c r="BJ3309" s="5" t="s">
        <v>5990</v>
      </c>
      <c r="BM3309" s="5" t="s">
        <v>148</v>
      </c>
      <c r="BN3309" s="5">
        <v>526.41882822581795</v>
      </c>
      <c r="BO3309" s="5">
        <v>51.633100036053897</v>
      </c>
      <c r="BP3309" s="5">
        <v>285.06410256410254</v>
      </c>
      <c r="BQ3309" s="5">
        <v>1.5398790686928601</v>
      </c>
      <c r="BS3309" s="5">
        <v>42.561258608296903</v>
      </c>
      <c r="BV3309" s="5">
        <v>5</v>
      </c>
      <c r="BW3309" s="5" t="s">
        <v>5991</v>
      </c>
      <c r="CC3309" s="3">
        <v>5</v>
      </c>
      <c r="CD3309" s="10">
        <v>5</v>
      </c>
      <c r="CH3309" s="5"/>
    </row>
    <row r="3310" spans="1:86" x14ac:dyDescent="0.35">
      <c r="A3310" s="5" t="s">
        <v>5976</v>
      </c>
      <c r="B3310" s="5" t="s">
        <v>5992</v>
      </c>
      <c r="C3310" s="5">
        <v>2016</v>
      </c>
      <c r="D3310" s="5">
        <v>2</v>
      </c>
      <c r="E3310" s="5">
        <v>25</v>
      </c>
      <c r="F3310" s="5" t="s">
        <v>6322</v>
      </c>
      <c r="G3310" s="5" t="s">
        <v>6323</v>
      </c>
      <c r="N3310" s="5" t="s">
        <v>88</v>
      </c>
      <c r="O3310" s="5">
        <v>1</v>
      </c>
      <c r="P3310" s="5" t="s">
        <v>89</v>
      </c>
      <c r="Q3310" s="5" t="s">
        <v>90</v>
      </c>
      <c r="R3310" s="5">
        <v>0</v>
      </c>
      <c r="S3310" s="5">
        <v>6</v>
      </c>
      <c r="T3310" s="5" t="s">
        <v>109</v>
      </c>
      <c r="U3310" s="5">
        <v>30</v>
      </c>
      <c r="V3310" s="5">
        <v>268</v>
      </c>
      <c r="W3310" s="5">
        <v>0.99259259259259303</v>
      </c>
      <c r="X3310" s="5" t="s">
        <v>204</v>
      </c>
      <c r="Y3310" s="5" t="s">
        <v>124</v>
      </c>
      <c r="AA3310" s="5">
        <v>0</v>
      </c>
      <c r="AB3310" s="5">
        <v>0</v>
      </c>
      <c r="AC3310" s="5">
        <v>0</v>
      </c>
      <c r="AD3310" s="5">
        <v>0</v>
      </c>
      <c r="AE3310" s="5">
        <v>0</v>
      </c>
      <c r="AF3310" s="5">
        <v>0</v>
      </c>
      <c r="AG3310" s="5">
        <v>0</v>
      </c>
      <c r="AH3310" s="5">
        <v>0</v>
      </c>
      <c r="AI3310" s="5">
        <v>0</v>
      </c>
      <c r="AJ3310" s="5">
        <v>0</v>
      </c>
      <c r="AK3310" s="5">
        <v>0</v>
      </c>
      <c r="AL3310" s="5">
        <v>0</v>
      </c>
      <c r="AM3310" s="5">
        <v>0</v>
      </c>
      <c r="AN3310" s="5">
        <v>0</v>
      </c>
      <c r="AO3310" s="5">
        <v>0</v>
      </c>
      <c r="AP3310" s="5">
        <v>0</v>
      </c>
      <c r="AQ3310" s="5">
        <v>0</v>
      </c>
      <c r="AR3310" s="5">
        <v>0</v>
      </c>
      <c r="AS3310" s="5">
        <v>0</v>
      </c>
      <c r="AT3310" s="5">
        <v>0</v>
      </c>
      <c r="AU3310" s="5">
        <v>0</v>
      </c>
      <c r="AV3310" s="5">
        <v>0</v>
      </c>
      <c r="AW3310" s="5">
        <v>0</v>
      </c>
      <c r="AX3310" s="5">
        <v>0</v>
      </c>
      <c r="BG3310" s="5" t="s">
        <v>134</v>
      </c>
      <c r="BJ3310" s="5" t="s">
        <v>5993</v>
      </c>
      <c r="BM3310" s="5" t="s">
        <v>134</v>
      </c>
      <c r="BN3310" s="5">
        <v>244.89858384307001</v>
      </c>
      <c r="BO3310" s="5">
        <v>94.054456492821998</v>
      </c>
      <c r="BP3310" s="5">
        <v>283.52564102564111</v>
      </c>
      <c r="BQ3310" s="5">
        <v>1.1937557506477601</v>
      </c>
      <c r="BS3310" s="5">
        <v>43.2317262758013</v>
      </c>
      <c r="BV3310" s="5">
        <v>6</v>
      </c>
      <c r="BW3310" s="5" t="s">
        <v>5994</v>
      </c>
      <c r="CC3310" s="3">
        <v>6</v>
      </c>
      <c r="CD3310" s="10">
        <v>6</v>
      </c>
      <c r="CH3310" s="5"/>
    </row>
    <row r="3311" spans="1:86" x14ac:dyDescent="0.35">
      <c r="A3311" s="5" t="s">
        <v>5976</v>
      </c>
      <c r="B3311" s="5" t="s">
        <v>5995</v>
      </c>
      <c r="C3311" s="5">
        <v>2016</v>
      </c>
      <c r="D3311" s="5">
        <v>2</v>
      </c>
      <c r="E3311" s="5">
        <v>25</v>
      </c>
      <c r="F3311" s="5" t="s">
        <v>6322</v>
      </c>
      <c r="G3311" s="5" t="s">
        <v>6323</v>
      </c>
      <c r="N3311" s="5" t="s">
        <v>88</v>
      </c>
      <c r="O3311" s="5">
        <v>1</v>
      </c>
      <c r="P3311" s="5" t="s">
        <v>89</v>
      </c>
      <c r="Q3311" s="5" t="s">
        <v>90</v>
      </c>
      <c r="R3311" s="5">
        <v>0</v>
      </c>
      <c r="S3311" s="5">
        <v>7</v>
      </c>
      <c r="T3311" s="5" t="s">
        <v>109</v>
      </c>
      <c r="U3311" s="5">
        <v>29</v>
      </c>
      <c r="V3311" s="5">
        <v>284</v>
      </c>
      <c r="W3311" s="5">
        <v>1.1644593874287601</v>
      </c>
      <c r="X3311" s="5" t="s">
        <v>92</v>
      </c>
      <c r="Y3311" s="5" t="s">
        <v>137</v>
      </c>
      <c r="AA3311" s="5">
        <v>0</v>
      </c>
      <c r="AB3311" s="5">
        <v>0</v>
      </c>
      <c r="AC3311" s="5">
        <v>0</v>
      </c>
      <c r="AD3311" s="5">
        <v>0</v>
      </c>
      <c r="AE3311" s="5">
        <v>0</v>
      </c>
      <c r="AF3311" s="5">
        <v>0</v>
      </c>
      <c r="AG3311" s="5">
        <v>0</v>
      </c>
      <c r="AH3311" s="5">
        <v>0</v>
      </c>
      <c r="AI3311" s="5">
        <v>0</v>
      </c>
      <c r="AJ3311" s="5">
        <v>0</v>
      </c>
      <c r="AK3311" s="5">
        <v>0</v>
      </c>
      <c r="AL3311" s="5">
        <v>0</v>
      </c>
      <c r="AM3311" s="5">
        <v>0</v>
      </c>
      <c r="AN3311" s="5">
        <v>0</v>
      </c>
      <c r="AO3311" s="5">
        <v>0</v>
      </c>
      <c r="AP3311" s="5">
        <v>0</v>
      </c>
      <c r="AQ3311" s="5">
        <v>0</v>
      </c>
      <c r="AR3311" s="5">
        <v>0</v>
      </c>
      <c r="AS3311" s="5">
        <v>0</v>
      </c>
      <c r="AT3311" s="5">
        <v>0</v>
      </c>
      <c r="AU3311" s="5">
        <v>0</v>
      </c>
      <c r="AV3311" s="5">
        <v>0</v>
      </c>
      <c r="AW3311" s="5">
        <v>0</v>
      </c>
      <c r="AX3311" s="5">
        <v>0</v>
      </c>
      <c r="BG3311" s="5" t="s">
        <v>275</v>
      </c>
      <c r="BJ3311" s="5" t="s">
        <v>5996</v>
      </c>
      <c r="BM3311" s="5" t="s">
        <v>275</v>
      </c>
      <c r="BN3311" s="5">
        <v>384.16947969879197</v>
      </c>
      <c r="BO3311" s="5">
        <v>98.716529013430105</v>
      </c>
      <c r="BP3311" s="5">
        <v>264.48717948717945</v>
      </c>
      <c r="BQ3311" s="5">
        <v>0.42900257975434603</v>
      </c>
      <c r="BS3311" s="5">
        <v>46.7150868554805</v>
      </c>
      <c r="BV3311" s="5">
        <v>7</v>
      </c>
      <c r="BW3311" s="5" t="s">
        <v>5997</v>
      </c>
      <c r="CB3311" s="5" t="s">
        <v>5998</v>
      </c>
      <c r="CC3311" s="3">
        <v>5</v>
      </c>
      <c r="CD3311" s="10">
        <v>7</v>
      </c>
      <c r="CH3311" s="5"/>
    </row>
    <row r="3312" spans="1:86" x14ac:dyDescent="0.35">
      <c r="A3312" s="5" t="s">
        <v>5976</v>
      </c>
      <c r="B3312" s="5" t="s">
        <v>5999</v>
      </c>
      <c r="C3312" s="5">
        <v>2016</v>
      </c>
      <c r="D3312" s="5">
        <v>2</v>
      </c>
      <c r="E3312" s="5">
        <v>25</v>
      </c>
      <c r="F3312" s="5" t="s">
        <v>6322</v>
      </c>
      <c r="G3312" s="5" t="s">
        <v>6323</v>
      </c>
      <c r="N3312" s="5" t="s">
        <v>88</v>
      </c>
      <c r="O3312" s="5">
        <v>1</v>
      </c>
      <c r="P3312" s="5" t="s">
        <v>89</v>
      </c>
      <c r="Q3312" s="5" t="s">
        <v>90</v>
      </c>
      <c r="R3312" s="5">
        <v>0</v>
      </c>
      <c r="S3312" s="5">
        <v>8</v>
      </c>
      <c r="T3312" s="5" t="s">
        <v>109</v>
      </c>
      <c r="U3312" s="5">
        <v>31</v>
      </c>
      <c r="V3312" s="5">
        <v>360</v>
      </c>
      <c r="W3312" s="5">
        <v>1.20841864992783</v>
      </c>
      <c r="X3312" s="5" t="s">
        <v>92</v>
      </c>
      <c r="Y3312" s="5" t="s">
        <v>284</v>
      </c>
      <c r="AA3312" s="5">
        <v>0</v>
      </c>
      <c r="AB3312" s="5">
        <v>0</v>
      </c>
      <c r="AC3312" s="5">
        <v>0</v>
      </c>
      <c r="AD3312" s="5">
        <v>0</v>
      </c>
      <c r="AE3312" s="5">
        <v>0</v>
      </c>
      <c r="AF3312" s="5">
        <v>0</v>
      </c>
      <c r="AG3312" s="5">
        <v>0</v>
      </c>
      <c r="AH3312" s="5">
        <v>0</v>
      </c>
      <c r="AI3312" s="5">
        <v>0</v>
      </c>
      <c r="AJ3312" s="5">
        <v>0</v>
      </c>
      <c r="AK3312" s="5">
        <v>0</v>
      </c>
      <c r="AL3312" s="5">
        <v>0</v>
      </c>
      <c r="AM3312" s="5">
        <v>0</v>
      </c>
      <c r="AN3312" s="5">
        <v>0</v>
      </c>
      <c r="AO3312" s="5">
        <v>0</v>
      </c>
      <c r="AP3312" s="5">
        <v>0</v>
      </c>
      <c r="AQ3312" s="5">
        <v>0</v>
      </c>
      <c r="AR3312" s="5">
        <v>0</v>
      </c>
      <c r="AS3312" s="5">
        <v>0</v>
      </c>
      <c r="AT3312" s="5">
        <v>0</v>
      </c>
      <c r="AU3312" s="5">
        <v>0</v>
      </c>
      <c r="AV3312" s="5">
        <v>0</v>
      </c>
      <c r="AW3312" s="5">
        <v>0</v>
      </c>
      <c r="AX3312" s="5">
        <v>1</v>
      </c>
      <c r="BG3312" s="5" t="s">
        <v>531</v>
      </c>
      <c r="BJ3312" s="5" t="s">
        <v>6000</v>
      </c>
      <c r="BM3312" s="5" t="s">
        <v>531</v>
      </c>
      <c r="BP3312" s="5">
        <v>224.67948717948718</v>
      </c>
      <c r="BS3312" s="5">
        <v>45.852440471874999</v>
      </c>
      <c r="BV3312" s="5">
        <v>8</v>
      </c>
      <c r="BW3312" s="5" t="s">
        <v>6001</v>
      </c>
      <c r="BX3312" s="5">
        <v>1</v>
      </c>
      <c r="BY3312" s="5" t="str">
        <f>IF(BX3312:BX3312&lt;1,"G",IF(BX3312:BX3312&gt;=1,"R"))</f>
        <v>R</v>
      </c>
      <c r="BZ3312" s="5" t="s">
        <v>6002</v>
      </c>
      <c r="CB3312" s="5" t="s">
        <v>6003</v>
      </c>
      <c r="CC3312" s="3">
        <v>6</v>
      </c>
      <c r="CD3312" s="10">
        <v>8</v>
      </c>
      <c r="CH3312" s="5"/>
    </row>
    <row r="3313" spans="1:86" x14ac:dyDescent="0.35">
      <c r="A3313" s="5" t="s">
        <v>5976</v>
      </c>
      <c r="B3313" s="5" t="s">
        <v>6004</v>
      </c>
      <c r="C3313" s="5">
        <v>2016</v>
      </c>
      <c r="D3313" s="5">
        <v>2</v>
      </c>
      <c r="E3313" s="5">
        <v>25</v>
      </c>
      <c r="F3313" s="5" t="s">
        <v>6322</v>
      </c>
      <c r="G3313" s="5" t="s">
        <v>6323</v>
      </c>
      <c r="N3313" s="5" t="s">
        <v>88</v>
      </c>
      <c r="O3313" s="5">
        <v>1</v>
      </c>
      <c r="P3313" s="5" t="s">
        <v>89</v>
      </c>
      <c r="Q3313" s="5" t="s">
        <v>90</v>
      </c>
      <c r="R3313" s="5">
        <v>0</v>
      </c>
      <c r="S3313" s="5">
        <v>9</v>
      </c>
      <c r="T3313" s="5" t="s">
        <v>109</v>
      </c>
      <c r="U3313" s="5">
        <v>30</v>
      </c>
      <c r="V3313" s="5">
        <v>290</v>
      </c>
      <c r="W3313" s="5">
        <v>1.07407407407407</v>
      </c>
      <c r="X3313" s="5" t="s">
        <v>92</v>
      </c>
      <c r="Y3313" s="5" t="s">
        <v>124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0</v>
      </c>
      <c r="AJ3313" s="5">
        <v>0</v>
      </c>
      <c r="AK3313" s="5">
        <v>0</v>
      </c>
      <c r="AL3313" s="5">
        <v>0</v>
      </c>
      <c r="AM3313" s="5">
        <v>0</v>
      </c>
      <c r="AN3313" s="5">
        <v>0</v>
      </c>
      <c r="AO3313" s="5">
        <v>0</v>
      </c>
      <c r="AP3313" s="5">
        <v>0</v>
      </c>
      <c r="AQ3313" s="5">
        <v>0</v>
      </c>
      <c r="AR3313" s="5">
        <v>0</v>
      </c>
      <c r="AS3313" s="5">
        <v>0</v>
      </c>
      <c r="AT3313" s="5">
        <v>0</v>
      </c>
      <c r="AU3313" s="5">
        <v>0</v>
      </c>
      <c r="AV3313" s="5">
        <v>0</v>
      </c>
      <c r="AW3313" s="5">
        <v>0</v>
      </c>
      <c r="AX3313" s="5">
        <v>0</v>
      </c>
      <c r="BG3313" s="5" t="s">
        <v>328</v>
      </c>
      <c r="BJ3313" s="5" t="s">
        <v>6005</v>
      </c>
      <c r="BM3313" s="5" t="s">
        <v>328</v>
      </c>
      <c r="BN3313" s="5">
        <v>475.71674463225298</v>
      </c>
      <c r="BO3313" s="5">
        <v>78.270223359769801</v>
      </c>
      <c r="BP3313" s="5">
        <v>272.17948717948718</v>
      </c>
      <c r="BQ3313" s="5">
        <v>0.93321341468353403</v>
      </c>
      <c r="BS3313" s="5">
        <v>30.759358412717599</v>
      </c>
      <c r="BV3313" s="5">
        <v>9</v>
      </c>
      <c r="BW3313" s="5" t="s">
        <v>6006</v>
      </c>
      <c r="CB3313" s="5" t="s">
        <v>6007</v>
      </c>
      <c r="CC3313" s="3">
        <v>6</v>
      </c>
      <c r="CD3313" s="10">
        <v>9</v>
      </c>
      <c r="CH3313" s="5"/>
    </row>
    <row r="3314" spans="1:86" x14ac:dyDescent="0.35">
      <c r="A3314" s="5" t="s">
        <v>5976</v>
      </c>
      <c r="B3314" s="5" t="s">
        <v>6008</v>
      </c>
      <c r="C3314" s="5">
        <v>2016</v>
      </c>
      <c r="D3314" s="5">
        <v>2</v>
      </c>
      <c r="E3314" s="5">
        <v>25</v>
      </c>
      <c r="F3314" s="5" t="s">
        <v>6322</v>
      </c>
      <c r="G3314" s="5" t="s">
        <v>6323</v>
      </c>
      <c r="N3314" s="5" t="s">
        <v>88</v>
      </c>
      <c r="O3314" s="5">
        <v>1</v>
      </c>
      <c r="P3314" s="5" t="s">
        <v>89</v>
      </c>
      <c r="Q3314" s="5" t="s">
        <v>90</v>
      </c>
      <c r="R3314" s="5">
        <v>0</v>
      </c>
      <c r="S3314" s="5">
        <v>10</v>
      </c>
      <c r="T3314" s="5" t="s">
        <v>109</v>
      </c>
      <c r="U3314" s="5">
        <v>29</v>
      </c>
      <c r="V3314" s="5">
        <v>310</v>
      </c>
      <c r="W3314" s="5">
        <v>1.2710648243060401</v>
      </c>
      <c r="X3314" s="5" t="s">
        <v>92</v>
      </c>
      <c r="Y3314" s="5" t="s">
        <v>137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0</v>
      </c>
      <c r="AH3314" s="5">
        <v>0</v>
      </c>
      <c r="AI3314" s="5">
        <v>0</v>
      </c>
      <c r="AJ3314" s="5">
        <v>0</v>
      </c>
      <c r="AK3314" s="5">
        <v>0</v>
      </c>
      <c r="AL3314" s="5">
        <v>0</v>
      </c>
      <c r="AM3314" s="5">
        <v>0</v>
      </c>
      <c r="AN3314" s="5">
        <v>0</v>
      </c>
      <c r="AO3314" s="5">
        <v>0</v>
      </c>
      <c r="AP3314" s="5">
        <v>0</v>
      </c>
      <c r="AQ3314" s="5">
        <v>0</v>
      </c>
      <c r="AR3314" s="5">
        <v>0</v>
      </c>
      <c r="AS3314" s="5">
        <v>0</v>
      </c>
      <c r="AT3314" s="5">
        <v>0</v>
      </c>
      <c r="AU3314" s="5">
        <v>0</v>
      </c>
      <c r="AV3314" s="5">
        <v>0</v>
      </c>
      <c r="AW3314" s="5">
        <v>0</v>
      </c>
      <c r="AX3314" s="5">
        <v>1</v>
      </c>
      <c r="BG3314" s="5" t="s">
        <v>1233</v>
      </c>
      <c r="BJ3314" s="5" t="s">
        <v>6009</v>
      </c>
      <c r="BM3314" s="5" t="s">
        <v>1233</v>
      </c>
      <c r="BN3314" s="5">
        <v>431.92739294982903</v>
      </c>
      <c r="BO3314" s="5">
        <v>77.518955327230202</v>
      </c>
      <c r="BP3314" s="5">
        <v>174.48717948717947</v>
      </c>
      <c r="BQ3314" s="5">
        <v>0.781270346001945</v>
      </c>
      <c r="BS3314" s="5">
        <v>53.830660280827999</v>
      </c>
      <c r="BV3314" s="5">
        <v>10</v>
      </c>
      <c r="BW3314" s="5" t="s">
        <v>6010</v>
      </c>
      <c r="BX3314" s="5">
        <v>1</v>
      </c>
      <c r="BY3314" s="5" t="str">
        <f>IF(BX3314:BX3314&lt;1,"G",IF(BX3314:BX3314&gt;=1,"R"))</f>
        <v>R</v>
      </c>
      <c r="BZ3314" s="5" t="s">
        <v>6011</v>
      </c>
      <c r="CB3314" s="5" t="s">
        <v>6012</v>
      </c>
      <c r="CC3314" s="3">
        <v>5</v>
      </c>
      <c r="CD3314" s="10">
        <v>10</v>
      </c>
      <c r="CH3314" s="5"/>
    </row>
    <row r="3315" spans="1:86" x14ac:dyDescent="0.35">
      <c r="A3315" s="5" t="s">
        <v>5976</v>
      </c>
      <c r="B3315" s="5" t="s">
        <v>6013</v>
      </c>
      <c r="C3315" s="5">
        <v>2016</v>
      </c>
      <c r="D3315" s="5">
        <v>2</v>
      </c>
      <c r="E3315" s="5">
        <v>25</v>
      </c>
      <c r="F3315" s="5" t="s">
        <v>6322</v>
      </c>
      <c r="G3315" s="5" t="s">
        <v>6323</v>
      </c>
      <c r="N3315" s="5" t="s">
        <v>88</v>
      </c>
      <c r="O3315" s="5">
        <v>1</v>
      </c>
      <c r="P3315" s="5" t="s">
        <v>89</v>
      </c>
      <c r="Q3315" s="5" t="s">
        <v>90</v>
      </c>
      <c r="R3315" s="5">
        <v>0</v>
      </c>
      <c r="S3315" s="5">
        <v>11</v>
      </c>
      <c r="T3315" s="5" t="s">
        <v>109</v>
      </c>
      <c r="U3315" s="5">
        <v>28</v>
      </c>
      <c r="V3315" s="5">
        <v>210</v>
      </c>
      <c r="W3315" s="5">
        <v>0.95663265306122403</v>
      </c>
      <c r="X3315" s="5" t="s">
        <v>204</v>
      </c>
      <c r="Y3315" s="5" t="s">
        <v>318</v>
      </c>
      <c r="AA3315" s="5">
        <v>0</v>
      </c>
      <c r="AB3315" s="5">
        <v>0</v>
      </c>
      <c r="AC3315" s="5">
        <v>0</v>
      </c>
      <c r="AD3315" s="5">
        <v>0</v>
      </c>
      <c r="AE3315" s="5">
        <v>0</v>
      </c>
      <c r="AF3315" s="5">
        <v>0</v>
      </c>
      <c r="AG3315" s="5">
        <v>0</v>
      </c>
      <c r="AH3315" s="5">
        <v>0</v>
      </c>
      <c r="AI3315" s="5">
        <v>0</v>
      </c>
      <c r="AJ3315" s="5">
        <v>0</v>
      </c>
      <c r="AK3315" s="5">
        <v>0</v>
      </c>
      <c r="AL3315" s="5">
        <v>0</v>
      </c>
      <c r="AM3315" s="5">
        <v>0</v>
      </c>
      <c r="AN3315" s="5">
        <v>0</v>
      </c>
      <c r="AO3315" s="5">
        <v>0</v>
      </c>
      <c r="AP3315" s="5">
        <v>0</v>
      </c>
      <c r="AQ3315" s="5">
        <v>0</v>
      </c>
      <c r="AR3315" s="5">
        <v>0</v>
      </c>
      <c r="AS3315" s="5">
        <v>0</v>
      </c>
      <c r="AT3315" s="5">
        <v>0</v>
      </c>
      <c r="AU3315" s="5">
        <v>0</v>
      </c>
      <c r="AV3315" s="5">
        <v>0</v>
      </c>
      <c r="AW3315" s="5">
        <v>0</v>
      </c>
      <c r="AX3315" s="5">
        <v>0</v>
      </c>
      <c r="BG3315" s="5" t="s">
        <v>1238</v>
      </c>
      <c r="BJ3315" s="5" t="s">
        <v>6014</v>
      </c>
      <c r="BM3315" s="5" t="s">
        <v>1238</v>
      </c>
      <c r="BN3315" s="5">
        <v>685.84631103895504</v>
      </c>
      <c r="BO3315" s="5">
        <v>78.9921248690205</v>
      </c>
      <c r="BP3315" s="5">
        <v>270.25641025641033</v>
      </c>
      <c r="BQ3315" s="5">
        <v>0.66078535453275</v>
      </c>
      <c r="BS3315" s="5">
        <v>54.3973196372568</v>
      </c>
      <c r="BV3315" s="5">
        <v>11</v>
      </c>
      <c r="BW3315" s="5" t="s">
        <v>6015</v>
      </c>
      <c r="CB3315" s="5" t="s">
        <v>6016</v>
      </c>
      <c r="CC3315" s="3">
        <v>4</v>
      </c>
      <c r="CD3315" s="10">
        <v>11</v>
      </c>
      <c r="CH3315" s="5"/>
    </row>
    <row r="3316" spans="1:86" x14ac:dyDescent="0.35">
      <c r="A3316" s="5" t="s">
        <v>5976</v>
      </c>
      <c r="B3316" s="5" t="s">
        <v>6017</v>
      </c>
      <c r="C3316" s="5">
        <v>2016</v>
      </c>
      <c r="D3316" s="5">
        <v>2</v>
      </c>
      <c r="E3316" s="5">
        <v>25</v>
      </c>
      <c r="F3316" s="5" t="s">
        <v>6322</v>
      </c>
      <c r="G3316" s="5" t="s">
        <v>6323</v>
      </c>
      <c r="N3316" s="5" t="s">
        <v>88</v>
      </c>
      <c r="O3316" s="5">
        <v>1</v>
      </c>
      <c r="P3316" s="5" t="s">
        <v>89</v>
      </c>
      <c r="Q3316" s="5" t="s">
        <v>90</v>
      </c>
      <c r="R3316" s="5">
        <v>0</v>
      </c>
      <c r="S3316" s="5">
        <v>12</v>
      </c>
      <c r="T3316" s="5" t="s">
        <v>109</v>
      </c>
      <c r="U3316" s="5">
        <v>29</v>
      </c>
      <c r="V3316" s="5">
        <v>293</v>
      </c>
      <c r="W3316" s="5">
        <v>1.20136126942474</v>
      </c>
      <c r="X3316" s="5" t="s">
        <v>92</v>
      </c>
      <c r="Y3316" s="5" t="s">
        <v>137</v>
      </c>
      <c r="AA3316" s="5">
        <v>0</v>
      </c>
      <c r="AB3316" s="5">
        <v>0</v>
      </c>
      <c r="AC3316" s="5">
        <v>0</v>
      </c>
      <c r="AD3316" s="5">
        <v>0</v>
      </c>
      <c r="AE3316" s="5">
        <v>0</v>
      </c>
      <c r="AF3316" s="5">
        <v>0</v>
      </c>
      <c r="AG3316" s="5">
        <v>0</v>
      </c>
      <c r="AH3316" s="5">
        <v>0</v>
      </c>
      <c r="AI3316" s="5">
        <v>0</v>
      </c>
      <c r="AJ3316" s="5">
        <v>0</v>
      </c>
      <c r="AK3316" s="5">
        <v>0</v>
      </c>
      <c r="AL3316" s="5">
        <v>0</v>
      </c>
      <c r="AM3316" s="5">
        <v>0</v>
      </c>
      <c r="AN3316" s="5">
        <v>0</v>
      </c>
      <c r="AO3316" s="5">
        <v>0</v>
      </c>
      <c r="AP3316" s="5">
        <v>0</v>
      </c>
      <c r="AQ3316" s="5">
        <v>0</v>
      </c>
      <c r="AR3316" s="5">
        <v>0</v>
      </c>
      <c r="AS3316" s="5">
        <v>0</v>
      </c>
      <c r="AT3316" s="5">
        <v>0</v>
      </c>
      <c r="AU3316" s="5">
        <v>0</v>
      </c>
      <c r="AV3316" s="5">
        <v>0</v>
      </c>
      <c r="AW3316" s="5">
        <v>0</v>
      </c>
      <c r="AX3316" s="5">
        <v>0</v>
      </c>
      <c r="BG3316" s="5" t="s">
        <v>1243</v>
      </c>
      <c r="BJ3316" s="5" t="s">
        <v>6018</v>
      </c>
      <c r="BM3316" s="5" t="s">
        <v>1243</v>
      </c>
      <c r="BN3316" s="5">
        <v>652.93603753172795</v>
      </c>
      <c r="BO3316" s="5">
        <v>86.224739336780999</v>
      </c>
      <c r="BP3316" s="5">
        <v>343.71794871794873</v>
      </c>
      <c r="BQ3316" s="5">
        <v>1.9214324932615201</v>
      </c>
      <c r="BS3316" s="5">
        <v>58.924215595802899</v>
      </c>
      <c r="BV3316" s="5">
        <v>12</v>
      </c>
      <c r="BW3316" s="5" t="s">
        <v>6019</v>
      </c>
      <c r="CB3316" s="5" t="s">
        <v>6020</v>
      </c>
      <c r="CC3316" s="3">
        <v>5</v>
      </c>
      <c r="CD3316" s="10">
        <v>12</v>
      </c>
      <c r="CH3316" s="5"/>
    </row>
    <row r="3317" spans="1:86" x14ac:dyDescent="0.35">
      <c r="A3317" s="5" t="s">
        <v>5976</v>
      </c>
      <c r="B3317" s="5" t="s">
        <v>6021</v>
      </c>
      <c r="C3317" s="5">
        <v>2016</v>
      </c>
      <c r="D3317" s="5">
        <v>2</v>
      </c>
      <c r="E3317" s="5">
        <v>25</v>
      </c>
      <c r="F3317" s="5" t="s">
        <v>6322</v>
      </c>
      <c r="G3317" s="5" t="s">
        <v>6323</v>
      </c>
      <c r="N3317" s="5" t="s">
        <v>88</v>
      </c>
      <c r="O3317" s="5">
        <v>1</v>
      </c>
      <c r="P3317" s="5" t="s">
        <v>89</v>
      </c>
      <c r="Q3317" s="5" t="s">
        <v>90</v>
      </c>
      <c r="R3317" s="5">
        <v>0</v>
      </c>
      <c r="S3317" s="5">
        <v>13</v>
      </c>
      <c r="T3317" s="5" t="s">
        <v>109</v>
      </c>
      <c r="U3317" s="5">
        <v>33</v>
      </c>
      <c r="V3317" s="5">
        <v>333</v>
      </c>
      <c r="W3317" s="5">
        <v>0.92662158777861303</v>
      </c>
      <c r="X3317" s="5" t="s">
        <v>111</v>
      </c>
      <c r="Y3317" s="5" t="s">
        <v>278</v>
      </c>
      <c r="AA3317" s="5">
        <v>0</v>
      </c>
      <c r="AB3317" s="5">
        <v>0</v>
      </c>
      <c r="AC3317" s="5">
        <v>0</v>
      </c>
      <c r="AD3317" s="5">
        <v>0</v>
      </c>
      <c r="AE3317" s="5">
        <v>0</v>
      </c>
      <c r="AF3317" s="5">
        <v>0</v>
      </c>
      <c r="AG3317" s="5">
        <v>0</v>
      </c>
      <c r="AH3317" s="5">
        <v>0</v>
      </c>
      <c r="AI3317" s="5">
        <v>0</v>
      </c>
      <c r="AJ3317" s="5">
        <v>0</v>
      </c>
      <c r="AK3317" s="5">
        <v>0</v>
      </c>
      <c r="AL3317" s="5">
        <v>0</v>
      </c>
      <c r="AM3317" s="5">
        <v>0</v>
      </c>
      <c r="AN3317" s="5">
        <v>0</v>
      </c>
      <c r="AO3317" s="5">
        <v>0</v>
      </c>
      <c r="AP3317" s="5">
        <v>0</v>
      </c>
      <c r="AQ3317" s="5">
        <v>0</v>
      </c>
      <c r="AR3317" s="5">
        <v>0</v>
      </c>
      <c r="AS3317" s="5">
        <v>0</v>
      </c>
      <c r="AT3317" s="5">
        <v>0</v>
      </c>
      <c r="AU3317" s="5">
        <v>0</v>
      </c>
      <c r="AV3317" s="5">
        <v>0</v>
      </c>
      <c r="AW3317" s="5">
        <v>0</v>
      </c>
      <c r="AX3317" s="5">
        <v>1</v>
      </c>
      <c r="BG3317" s="5" t="s">
        <v>1248</v>
      </c>
      <c r="BJ3317" s="5" t="s">
        <v>6022</v>
      </c>
      <c r="BM3317" s="5" t="s">
        <v>1248</v>
      </c>
      <c r="BN3317" s="5">
        <v>617.18546149664098</v>
      </c>
      <c r="BP3317" s="5">
        <v>241.60256410256417</v>
      </c>
      <c r="BQ3317" s="5">
        <v>1.9496452793950001</v>
      </c>
      <c r="BS3317" s="5">
        <v>42.9810727225804</v>
      </c>
      <c r="BV3317" s="5">
        <v>13</v>
      </c>
      <c r="BW3317" s="5" t="s">
        <v>6023</v>
      </c>
      <c r="BX3317" s="5">
        <v>1</v>
      </c>
      <c r="BY3317" s="5" t="str">
        <f t="shared" ref="BY3317:BY3319" si="9">IF(BX3317:BX3317&lt;1,"G",IF(BX3317:BX3317&gt;=1,"R"))</f>
        <v>R</v>
      </c>
      <c r="BZ3317" s="5" t="s">
        <v>6024</v>
      </c>
      <c r="CB3317" s="5" t="s">
        <v>6025</v>
      </c>
      <c r="CC3317" s="3">
        <v>6</v>
      </c>
      <c r="CD3317" s="10">
        <v>13</v>
      </c>
      <c r="CH3317" s="5"/>
    </row>
    <row r="3318" spans="1:86" x14ac:dyDescent="0.35">
      <c r="A3318" s="5" t="s">
        <v>5976</v>
      </c>
      <c r="B3318" s="5" t="s">
        <v>6026</v>
      </c>
      <c r="C3318" s="5">
        <v>2016</v>
      </c>
      <c r="D3318" s="5">
        <v>2</v>
      </c>
      <c r="E3318" s="5">
        <v>25</v>
      </c>
      <c r="F3318" s="5" t="s">
        <v>6322</v>
      </c>
      <c r="G3318" s="5" t="s">
        <v>6323</v>
      </c>
      <c r="N3318" s="5" t="s">
        <v>88</v>
      </c>
      <c r="O3318" s="5">
        <v>1</v>
      </c>
      <c r="P3318" s="5" t="s">
        <v>89</v>
      </c>
      <c r="Q3318" s="5" t="s">
        <v>90</v>
      </c>
      <c r="R3318" s="5">
        <v>0</v>
      </c>
      <c r="S3318" s="5">
        <v>14</v>
      </c>
      <c r="T3318" s="5" t="s">
        <v>109</v>
      </c>
      <c r="U3318" s="5">
        <v>32</v>
      </c>
      <c r="V3318" s="5">
        <v>353</v>
      </c>
      <c r="W3318" s="5">
        <v>1.0772705078125</v>
      </c>
      <c r="X3318" s="5" t="s">
        <v>92</v>
      </c>
      <c r="Y3318" s="5" t="s">
        <v>294</v>
      </c>
      <c r="AA3318" s="5">
        <v>0</v>
      </c>
      <c r="AB3318" s="5">
        <v>0</v>
      </c>
      <c r="AC3318" s="5">
        <v>0</v>
      </c>
      <c r="AD3318" s="5">
        <v>0</v>
      </c>
      <c r="AE3318" s="5">
        <v>0</v>
      </c>
      <c r="AF3318" s="5">
        <v>0</v>
      </c>
      <c r="AG3318" s="5">
        <v>0</v>
      </c>
      <c r="AH3318" s="5">
        <v>0</v>
      </c>
      <c r="AI3318" s="5">
        <v>0</v>
      </c>
      <c r="AJ3318" s="5">
        <v>0</v>
      </c>
      <c r="AK3318" s="5">
        <v>0</v>
      </c>
      <c r="AL3318" s="5">
        <v>0</v>
      </c>
      <c r="AM3318" s="5">
        <v>0</v>
      </c>
      <c r="AN3318" s="5">
        <v>0</v>
      </c>
      <c r="AO3318" s="5">
        <v>0</v>
      </c>
      <c r="AP3318" s="5">
        <v>0</v>
      </c>
      <c r="AQ3318" s="5">
        <v>0</v>
      </c>
      <c r="AR3318" s="5">
        <v>0</v>
      </c>
      <c r="AS3318" s="5">
        <v>0</v>
      </c>
      <c r="AT3318" s="5">
        <v>0</v>
      </c>
      <c r="AU3318" s="5">
        <v>0</v>
      </c>
      <c r="AV3318" s="5">
        <v>0</v>
      </c>
      <c r="AW3318" s="5">
        <v>0</v>
      </c>
      <c r="AX3318" s="5">
        <v>1</v>
      </c>
      <c r="BG3318" s="5" t="s">
        <v>1253</v>
      </c>
      <c r="BJ3318" s="5" t="s">
        <v>6027</v>
      </c>
      <c r="BM3318" s="5" t="s">
        <v>1253</v>
      </c>
      <c r="BN3318" s="5">
        <v>433.10819306821401</v>
      </c>
      <c r="BO3318" s="5">
        <v>71.845312796176202</v>
      </c>
      <c r="BP3318" s="5">
        <v>259.87179487179486</v>
      </c>
      <c r="BQ3318" s="5">
        <v>3.2003575853858401</v>
      </c>
      <c r="BS3318" s="5">
        <v>55.652425959682603</v>
      </c>
      <c r="BV3318" s="5">
        <v>14</v>
      </c>
      <c r="BW3318" s="5" t="s">
        <v>6028</v>
      </c>
      <c r="BX3318" s="5">
        <v>1</v>
      </c>
      <c r="BY3318" s="5" t="str">
        <f t="shared" si="9"/>
        <v>R</v>
      </c>
      <c r="BZ3318" s="5" t="s">
        <v>6029</v>
      </c>
      <c r="CB3318" s="5" t="s">
        <v>6030</v>
      </c>
      <c r="CC3318" s="3">
        <v>6</v>
      </c>
      <c r="CD3318" s="10">
        <v>14</v>
      </c>
      <c r="CH3318" s="5"/>
    </row>
    <row r="3319" spans="1:86" x14ac:dyDescent="0.35">
      <c r="A3319" s="5" t="s">
        <v>5976</v>
      </c>
      <c r="B3319" s="5" t="s">
        <v>6031</v>
      </c>
      <c r="C3319" s="5">
        <v>2016</v>
      </c>
      <c r="D3319" s="5">
        <v>2</v>
      </c>
      <c r="E3319" s="5">
        <v>25</v>
      </c>
      <c r="F3319" s="5" t="s">
        <v>6322</v>
      </c>
      <c r="G3319" s="5" t="s">
        <v>6323</v>
      </c>
      <c r="N3319" s="5" t="s">
        <v>88</v>
      </c>
      <c r="O3319" s="5">
        <v>1</v>
      </c>
      <c r="P3319" s="5" t="s">
        <v>89</v>
      </c>
      <c r="Q3319" s="5" t="s">
        <v>90</v>
      </c>
      <c r="R3319" s="5">
        <v>0</v>
      </c>
      <c r="S3319" s="5">
        <v>15</v>
      </c>
      <c r="T3319" s="5" t="s">
        <v>109</v>
      </c>
      <c r="U3319" s="5">
        <v>31</v>
      </c>
      <c r="V3319" s="5">
        <v>326</v>
      </c>
      <c r="W3319" s="5">
        <v>1.09429022187909</v>
      </c>
      <c r="X3319" s="5" t="s">
        <v>92</v>
      </c>
      <c r="Y3319" s="5" t="s">
        <v>6032</v>
      </c>
      <c r="AA3319" s="5">
        <v>0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0</v>
      </c>
      <c r="AJ3319" s="5">
        <v>0</v>
      </c>
      <c r="AK3319" s="5">
        <v>0</v>
      </c>
      <c r="AL3319" s="5">
        <v>1</v>
      </c>
      <c r="AM3319" s="5">
        <v>0</v>
      </c>
      <c r="AN3319" s="5">
        <v>0</v>
      </c>
      <c r="AO3319" s="5">
        <v>0</v>
      </c>
      <c r="AP3319" s="5">
        <v>0</v>
      </c>
      <c r="AQ3319" s="5">
        <v>0</v>
      </c>
      <c r="AR3319" s="5">
        <v>0</v>
      </c>
      <c r="AS3319" s="5">
        <v>0</v>
      </c>
      <c r="AT3319" s="5">
        <v>0</v>
      </c>
      <c r="AU3319" s="5">
        <v>0</v>
      </c>
      <c r="AV3319" s="5">
        <v>0</v>
      </c>
      <c r="AW3319" s="5">
        <v>0</v>
      </c>
      <c r="AX3319" s="5">
        <v>1</v>
      </c>
      <c r="BG3319" s="5" t="s">
        <v>1258</v>
      </c>
      <c r="BJ3319" s="5" t="s">
        <v>6033</v>
      </c>
      <c r="BM3319" s="5" t="s">
        <v>1258</v>
      </c>
      <c r="BN3319" s="5">
        <v>445.93201628643402</v>
      </c>
      <c r="BO3319" s="5">
        <v>92.411365109289903</v>
      </c>
      <c r="BP3319" s="5">
        <v>297.37179487179486</v>
      </c>
      <c r="BQ3319" s="5">
        <v>0.760737907808549</v>
      </c>
      <c r="BS3319" s="5">
        <v>38.514666158851597</v>
      </c>
      <c r="BV3319" s="5">
        <v>15</v>
      </c>
      <c r="BW3319" s="5" t="s">
        <v>6034</v>
      </c>
      <c r="BX3319" s="5">
        <v>0</v>
      </c>
      <c r="BY3319" s="5" t="str">
        <f t="shared" si="9"/>
        <v>G</v>
      </c>
      <c r="BZ3319" s="5" t="s">
        <v>6035</v>
      </c>
      <c r="CA3319" s="5" t="s">
        <v>6036</v>
      </c>
      <c r="CB3319" s="5" t="s">
        <v>6037</v>
      </c>
      <c r="CC3319" s="3">
        <v>7</v>
      </c>
      <c r="CD3319" s="10">
        <v>15</v>
      </c>
      <c r="CH3319" s="5"/>
    </row>
    <row r="3320" spans="1:86" x14ac:dyDescent="0.35">
      <c r="A3320" s="5" t="s">
        <v>5976</v>
      </c>
      <c r="B3320" s="5" t="s">
        <v>6038</v>
      </c>
      <c r="C3320" s="5">
        <v>2016</v>
      </c>
      <c r="D3320" s="5">
        <v>2</v>
      </c>
      <c r="E3320" s="5">
        <v>25</v>
      </c>
      <c r="F3320" s="5" t="s">
        <v>6322</v>
      </c>
      <c r="G3320" s="5" t="s">
        <v>6323</v>
      </c>
      <c r="N3320" s="5" t="s">
        <v>88</v>
      </c>
      <c r="O3320" s="5">
        <v>1</v>
      </c>
      <c r="P3320" s="5" t="s">
        <v>89</v>
      </c>
      <c r="Q3320" s="5" t="s">
        <v>90</v>
      </c>
      <c r="R3320" s="5">
        <v>0</v>
      </c>
      <c r="S3320" s="5">
        <v>16</v>
      </c>
      <c r="T3320" s="5" t="s">
        <v>109</v>
      </c>
      <c r="U3320" s="5">
        <v>31</v>
      </c>
      <c r="V3320" s="5">
        <v>310</v>
      </c>
      <c r="W3320" s="5">
        <v>1.04058272632674</v>
      </c>
      <c r="X3320" s="5" t="s">
        <v>92</v>
      </c>
      <c r="Y3320" s="5" t="s">
        <v>284</v>
      </c>
      <c r="AA3320" s="5">
        <v>0</v>
      </c>
      <c r="AB3320" s="5">
        <v>0</v>
      </c>
      <c r="AC3320" s="5">
        <v>0</v>
      </c>
      <c r="AD3320" s="5">
        <v>0</v>
      </c>
      <c r="AE3320" s="5">
        <v>0</v>
      </c>
      <c r="AF3320" s="5">
        <v>0</v>
      </c>
      <c r="AG3320" s="5">
        <v>0</v>
      </c>
      <c r="AH3320" s="5">
        <v>0</v>
      </c>
      <c r="AI3320" s="5">
        <v>0</v>
      </c>
      <c r="AJ3320" s="5">
        <v>0</v>
      </c>
      <c r="AK3320" s="5">
        <v>0</v>
      </c>
      <c r="AL3320" s="5">
        <v>0</v>
      </c>
      <c r="AM3320" s="5">
        <v>0</v>
      </c>
      <c r="AN3320" s="5">
        <v>0</v>
      </c>
      <c r="AO3320" s="5">
        <v>0</v>
      </c>
      <c r="AP3320" s="5">
        <v>0</v>
      </c>
      <c r="AQ3320" s="5">
        <v>0</v>
      </c>
      <c r="AR3320" s="5">
        <v>0</v>
      </c>
      <c r="AS3320" s="5">
        <v>0</v>
      </c>
      <c r="AT3320" s="5">
        <v>0</v>
      </c>
      <c r="AU3320" s="5">
        <v>0</v>
      </c>
      <c r="AV3320" s="5">
        <v>0</v>
      </c>
      <c r="AW3320" s="5">
        <v>0</v>
      </c>
      <c r="AX3320" s="5">
        <v>0</v>
      </c>
      <c r="BG3320" s="5" t="s">
        <v>1263</v>
      </c>
      <c r="BJ3320" s="5" t="s">
        <v>6039</v>
      </c>
      <c r="BM3320" s="5" t="s">
        <v>1263</v>
      </c>
      <c r="BN3320" s="5">
        <v>346.15218799617998</v>
      </c>
      <c r="BO3320" s="5">
        <v>48.751305879842903</v>
      </c>
      <c r="BP3320" s="5">
        <v>183.52564102564108</v>
      </c>
      <c r="BQ3320" s="5">
        <v>1.45520850525597</v>
      </c>
      <c r="BS3320" s="5">
        <v>31.2029307009294</v>
      </c>
      <c r="BV3320" s="5">
        <v>16</v>
      </c>
      <c r="BW3320" s="5" t="s">
        <v>6040</v>
      </c>
      <c r="CB3320" s="5" t="s">
        <v>6041</v>
      </c>
      <c r="CC3320" s="3">
        <v>6</v>
      </c>
      <c r="CD3320" s="10">
        <v>16</v>
      </c>
      <c r="CH3320" s="5"/>
    </row>
    <row r="3321" spans="1:86" x14ac:dyDescent="0.35">
      <c r="A3321" s="5" t="s">
        <v>5976</v>
      </c>
      <c r="B3321" s="5" t="s">
        <v>6042</v>
      </c>
      <c r="C3321" s="5">
        <v>2016</v>
      </c>
      <c r="D3321" s="5">
        <v>2</v>
      </c>
      <c r="E3321" s="5">
        <v>25</v>
      </c>
      <c r="F3321" s="5" t="s">
        <v>6322</v>
      </c>
      <c r="G3321" s="5" t="s">
        <v>6323</v>
      </c>
      <c r="N3321" s="5" t="s">
        <v>88</v>
      </c>
      <c r="O3321" s="5">
        <v>1</v>
      </c>
      <c r="P3321" s="5" t="s">
        <v>89</v>
      </c>
      <c r="Q3321" s="5" t="s">
        <v>90</v>
      </c>
      <c r="R3321" s="5">
        <v>0</v>
      </c>
      <c r="S3321" s="5">
        <v>17</v>
      </c>
      <c r="T3321" s="5" t="s">
        <v>109</v>
      </c>
      <c r="U3321" s="5">
        <v>34</v>
      </c>
      <c r="V3321" s="5">
        <v>393</v>
      </c>
      <c r="W3321" s="5">
        <v>0.99989822918786897</v>
      </c>
      <c r="X3321" s="5" t="s">
        <v>204</v>
      </c>
      <c r="Y3321" s="5" t="s">
        <v>274</v>
      </c>
      <c r="AA3321" s="5">
        <v>0</v>
      </c>
      <c r="AB3321" s="5">
        <v>0</v>
      </c>
      <c r="AC3321" s="5">
        <v>0</v>
      </c>
      <c r="AD3321" s="5">
        <v>0</v>
      </c>
      <c r="AE3321" s="5">
        <v>0</v>
      </c>
      <c r="AF3321" s="5">
        <v>0</v>
      </c>
      <c r="AG3321" s="5">
        <v>0</v>
      </c>
      <c r="AH3321" s="5">
        <v>0</v>
      </c>
      <c r="AI3321" s="5">
        <v>0</v>
      </c>
      <c r="AJ3321" s="5">
        <v>0</v>
      </c>
      <c r="AK3321" s="5">
        <v>0</v>
      </c>
      <c r="AL3321" s="5">
        <v>0</v>
      </c>
      <c r="AM3321" s="5">
        <v>0</v>
      </c>
      <c r="AN3321" s="5">
        <v>0</v>
      </c>
      <c r="AO3321" s="5">
        <v>0</v>
      </c>
      <c r="AP3321" s="5">
        <v>0</v>
      </c>
      <c r="AQ3321" s="5">
        <v>0</v>
      </c>
      <c r="AR3321" s="5">
        <v>0</v>
      </c>
      <c r="AS3321" s="5">
        <v>0</v>
      </c>
      <c r="AT3321" s="5">
        <v>0</v>
      </c>
      <c r="AU3321" s="5">
        <v>0</v>
      </c>
      <c r="AV3321" s="5">
        <v>0</v>
      </c>
      <c r="AW3321" s="5">
        <v>0</v>
      </c>
      <c r="AX3321" s="5">
        <v>0</v>
      </c>
      <c r="BG3321" s="5" t="s">
        <v>1268</v>
      </c>
      <c r="BJ3321" s="5" t="s">
        <v>6043</v>
      </c>
      <c r="BM3321" s="5" t="s">
        <v>1268</v>
      </c>
      <c r="BN3321" s="5">
        <v>651.44149212777904</v>
      </c>
      <c r="BP3321" s="5">
        <v>288.71794871794873</v>
      </c>
      <c r="BQ3321" s="5">
        <v>2.0135944813449602</v>
      </c>
      <c r="BS3321" s="5">
        <v>31.560490524448198</v>
      </c>
      <c r="BV3321" s="5">
        <v>17</v>
      </c>
      <c r="BW3321" s="5" t="s">
        <v>6044</v>
      </c>
      <c r="CB3321" s="5" t="s">
        <v>6045</v>
      </c>
      <c r="CC3321" s="3">
        <v>6</v>
      </c>
      <c r="CD3321" s="10">
        <v>17</v>
      </c>
      <c r="CH3321" s="5"/>
    </row>
    <row r="3322" spans="1:86" x14ac:dyDescent="0.35">
      <c r="A3322" s="5" t="s">
        <v>5976</v>
      </c>
      <c r="B3322" s="5" t="s">
        <v>6046</v>
      </c>
      <c r="C3322" s="5">
        <v>2016</v>
      </c>
      <c r="D3322" s="5">
        <v>2</v>
      </c>
      <c r="E3322" s="5">
        <v>25</v>
      </c>
      <c r="F3322" s="5" t="s">
        <v>6322</v>
      </c>
      <c r="G3322" s="5" t="s">
        <v>6323</v>
      </c>
      <c r="N3322" s="5" t="s">
        <v>88</v>
      </c>
      <c r="O3322" s="5">
        <v>1</v>
      </c>
      <c r="P3322" s="5" t="s">
        <v>89</v>
      </c>
      <c r="Q3322" s="5" t="s">
        <v>90</v>
      </c>
      <c r="R3322" s="5">
        <v>0</v>
      </c>
      <c r="S3322" s="5">
        <v>18</v>
      </c>
      <c r="T3322" s="5" t="s">
        <v>109</v>
      </c>
      <c r="U3322" s="5">
        <v>35</v>
      </c>
      <c r="V3322" s="5">
        <v>459</v>
      </c>
      <c r="W3322" s="5">
        <v>1.07055393586006</v>
      </c>
      <c r="X3322" s="5" t="s">
        <v>92</v>
      </c>
      <c r="Y3322" s="5" t="s">
        <v>274</v>
      </c>
      <c r="AA3322" s="5">
        <v>0</v>
      </c>
      <c r="AB3322" s="5">
        <v>0</v>
      </c>
      <c r="AC3322" s="5">
        <v>0</v>
      </c>
      <c r="AD3322" s="5">
        <v>0</v>
      </c>
      <c r="AE3322" s="5">
        <v>0</v>
      </c>
      <c r="AF3322" s="5">
        <v>0</v>
      </c>
      <c r="AG3322" s="5">
        <v>0</v>
      </c>
      <c r="AH3322" s="5">
        <v>0</v>
      </c>
      <c r="AI3322" s="5">
        <v>0</v>
      </c>
      <c r="AJ3322" s="5">
        <v>0</v>
      </c>
      <c r="AK3322" s="5">
        <v>0</v>
      </c>
      <c r="AL3322" s="5">
        <v>0</v>
      </c>
      <c r="AM3322" s="5">
        <v>0</v>
      </c>
      <c r="AN3322" s="5">
        <v>0</v>
      </c>
      <c r="AO3322" s="5">
        <v>0</v>
      </c>
      <c r="AP3322" s="5">
        <v>0</v>
      </c>
      <c r="AQ3322" s="5">
        <v>0</v>
      </c>
      <c r="AR3322" s="5">
        <v>0</v>
      </c>
      <c r="AS3322" s="5">
        <v>0</v>
      </c>
      <c r="AT3322" s="5">
        <v>0</v>
      </c>
      <c r="AU3322" s="5">
        <v>0</v>
      </c>
      <c r="AV3322" s="5">
        <v>0</v>
      </c>
      <c r="AW3322" s="5">
        <v>0</v>
      </c>
      <c r="AX3322" s="5">
        <v>0</v>
      </c>
      <c r="BG3322" s="5" t="s">
        <v>1273</v>
      </c>
      <c r="BJ3322" s="5" t="s">
        <v>6047</v>
      </c>
      <c r="BM3322" s="5" t="s">
        <v>1273</v>
      </c>
      <c r="BN3322" s="5">
        <v>414.57479485668199</v>
      </c>
      <c r="BO3322" s="5">
        <v>80.217464838466</v>
      </c>
      <c r="BP3322" s="5">
        <v>296.21794871794873</v>
      </c>
      <c r="BQ3322" s="5">
        <v>2.49212075190569</v>
      </c>
      <c r="BS3322" s="5">
        <v>48.174543973399999</v>
      </c>
      <c r="BV3322" s="5">
        <v>18</v>
      </c>
      <c r="BW3322" s="5" t="s">
        <v>6048</v>
      </c>
      <c r="CB3322" s="5" t="s">
        <v>6049</v>
      </c>
      <c r="CC3322" s="3">
        <v>7</v>
      </c>
      <c r="CD3322" s="10">
        <v>18</v>
      </c>
      <c r="CH3322" s="5"/>
    </row>
    <row r="3323" spans="1:86" x14ac:dyDescent="0.35">
      <c r="A3323" s="5" t="s">
        <v>5976</v>
      </c>
      <c r="B3323" s="5" t="s">
        <v>6050</v>
      </c>
      <c r="C3323" s="5">
        <v>2016</v>
      </c>
      <c r="D3323" s="5">
        <v>2</v>
      </c>
      <c r="E3323" s="5">
        <v>25</v>
      </c>
      <c r="F3323" s="5" t="s">
        <v>6322</v>
      </c>
      <c r="G3323" s="5" t="s">
        <v>6323</v>
      </c>
      <c r="N3323" s="5" t="s">
        <v>88</v>
      </c>
      <c r="O3323" s="5">
        <v>1</v>
      </c>
      <c r="P3323" s="5" t="s">
        <v>89</v>
      </c>
      <c r="Q3323" s="5" t="s">
        <v>90</v>
      </c>
      <c r="R3323" s="5">
        <v>0</v>
      </c>
      <c r="S3323" s="5">
        <v>19</v>
      </c>
      <c r="T3323" s="5" t="s">
        <v>109</v>
      </c>
      <c r="U3323" s="5">
        <v>33</v>
      </c>
      <c r="V3323" s="5">
        <v>366</v>
      </c>
      <c r="W3323" s="5">
        <v>1.0184489523332501</v>
      </c>
      <c r="X3323" s="5" t="s">
        <v>92</v>
      </c>
      <c r="Y3323" s="5" t="s">
        <v>1950</v>
      </c>
      <c r="AA3323" s="5">
        <v>0</v>
      </c>
      <c r="AB3323" s="5">
        <v>0</v>
      </c>
      <c r="AC3323" s="5">
        <v>0</v>
      </c>
      <c r="AD3323" s="5">
        <v>1</v>
      </c>
      <c r="AE3323" s="5">
        <v>0</v>
      </c>
      <c r="AF3323" s="5">
        <v>0</v>
      </c>
      <c r="AG3323" s="5">
        <v>0</v>
      </c>
      <c r="AH3323" s="5">
        <v>0</v>
      </c>
      <c r="AI3323" s="5">
        <v>0</v>
      </c>
      <c r="AJ3323" s="5">
        <v>0</v>
      </c>
      <c r="AK3323" s="5">
        <v>0</v>
      </c>
      <c r="AL3323" s="5">
        <v>0</v>
      </c>
      <c r="AM3323" s="5">
        <v>0</v>
      </c>
      <c r="AN3323" s="5">
        <v>0</v>
      </c>
      <c r="AO3323" s="5">
        <v>0</v>
      </c>
      <c r="AP3323" s="5">
        <v>0</v>
      </c>
      <c r="AQ3323" s="5">
        <v>0</v>
      </c>
      <c r="AR3323" s="5">
        <v>0</v>
      </c>
      <c r="AS3323" s="5">
        <v>0</v>
      </c>
      <c r="AT3323" s="5">
        <v>0</v>
      </c>
      <c r="AU3323" s="5">
        <v>0</v>
      </c>
      <c r="AV3323" s="5">
        <v>0</v>
      </c>
      <c r="AW3323" s="5">
        <v>0</v>
      </c>
      <c r="AX3323" s="5">
        <v>0</v>
      </c>
      <c r="BG3323" s="5" t="s">
        <v>1278</v>
      </c>
      <c r="BJ3323" s="5" t="s">
        <v>6051</v>
      </c>
      <c r="BM3323" s="5" t="s">
        <v>1278</v>
      </c>
      <c r="BN3323" s="5">
        <v>587.068275929793</v>
      </c>
      <c r="BO3323" s="5">
        <v>127.856142080654</v>
      </c>
      <c r="BP3323" s="5">
        <v>575.83333333333337</v>
      </c>
      <c r="BQ3323" s="5">
        <v>0.42716704065418099</v>
      </c>
      <c r="BS3323" s="5">
        <v>30.054124170546</v>
      </c>
      <c r="BV3323" s="5">
        <v>19</v>
      </c>
      <c r="BW3323" s="5" t="s">
        <v>6052</v>
      </c>
      <c r="CB3323" s="5" t="s">
        <v>6053</v>
      </c>
      <c r="CC3323" s="3">
        <v>6</v>
      </c>
      <c r="CD3323" s="10">
        <v>19</v>
      </c>
      <c r="CH3323" s="5"/>
    </row>
    <row r="3324" spans="1:86" x14ac:dyDescent="0.35">
      <c r="A3324" s="5" t="s">
        <v>5976</v>
      </c>
      <c r="B3324" s="5" t="s">
        <v>6054</v>
      </c>
      <c r="C3324" s="5">
        <v>2016</v>
      </c>
      <c r="D3324" s="5">
        <v>2</v>
      </c>
      <c r="E3324" s="5">
        <v>25</v>
      </c>
      <c r="F3324" s="5" t="s">
        <v>6322</v>
      </c>
      <c r="G3324" s="5" t="s">
        <v>6323</v>
      </c>
      <c r="N3324" s="5" t="s">
        <v>88</v>
      </c>
      <c r="O3324" s="5">
        <v>1</v>
      </c>
      <c r="P3324" s="5" t="s">
        <v>89</v>
      </c>
      <c r="Q3324" s="5" t="s">
        <v>90</v>
      </c>
      <c r="R3324" s="5">
        <v>0</v>
      </c>
      <c r="S3324" s="5">
        <v>20</v>
      </c>
      <c r="T3324" s="5" t="s">
        <v>109</v>
      </c>
      <c r="U3324" s="5">
        <v>32</v>
      </c>
      <c r="V3324" s="5">
        <v>383</v>
      </c>
      <c r="W3324" s="5">
        <v>1.1688232421875</v>
      </c>
      <c r="X3324" s="5" t="s">
        <v>92</v>
      </c>
      <c r="Y3324" s="5" t="s">
        <v>294</v>
      </c>
      <c r="AA3324" s="5">
        <v>0</v>
      </c>
      <c r="AB3324" s="5">
        <v>0</v>
      </c>
      <c r="AC3324" s="5">
        <v>0</v>
      </c>
      <c r="AD3324" s="5">
        <v>0</v>
      </c>
      <c r="AE3324" s="5">
        <v>0</v>
      </c>
      <c r="AF3324" s="5">
        <v>0</v>
      </c>
      <c r="AG3324" s="5">
        <v>0</v>
      </c>
      <c r="AH3324" s="5">
        <v>0</v>
      </c>
      <c r="AI3324" s="5">
        <v>0</v>
      </c>
      <c r="AJ3324" s="5">
        <v>0</v>
      </c>
      <c r="AK3324" s="5">
        <v>0</v>
      </c>
      <c r="AL3324" s="5">
        <v>0</v>
      </c>
      <c r="AM3324" s="5">
        <v>0</v>
      </c>
      <c r="AN3324" s="5">
        <v>0</v>
      </c>
      <c r="AO3324" s="5">
        <v>0</v>
      </c>
      <c r="AP3324" s="5">
        <v>0</v>
      </c>
      <c r="AQ3324" s="5">
        <v>0</v>
      </c>
      <c r="AR3324" s="5">
        <v>0</v>
      </c>
      <c r="AS3324" s="5">
        <v>0</v>
      </c>
      <c r="AT3324" s="5">
        <v>0</v>
      </c>
      <c r="AU3324" s="5">
        <v>0</v>
      </c>
      <c r="AV3324" s="5">
        <v>0</v>
      </c>
      <c r="AW3324" s="5">
        <v>0</v>
      </c>
      <c r="AX3324" s="5">
        <v>1</v>
      </c>
      <c r="BG3324" s="5" t="s">
        <v>1283</v>
      </c>
      <c r="BJ3324" s="5" t="s">
        <v>6055</v>
      </c>
      <c r="BM3324" s="5" t="s">
        <v>1283</v>
      </c>
      <c r="BN3324" s="5">
        <v>446.82922957807102</v>
      </c>
      <c r="BO3324" s="5">
        <v>62.601514474489399</v>
      </c>
      <c r="BP3324" s="5">
        <v>218.71794871794876</v>
      </c>
      <c r="BQ3324" s="5">
        <v>2.68545500172011</v>
      </c>
      <c r="BS3324" s="5">
        <v>42.768666015878097</v>
      </c>
      <c r="BV3324" s="5">
        <v>20</v>
      </c>
      <c r="BW3324" s="5" t="s">
        <v>6056</v>
      </c>
      <c r="BX3324" s="5">
        <v>0</v>
      </c>
      <c r="BY3324" s="5" t="str">
        <f>IF(BX3324:BX3324&lt;1,"G",IF(BX3324:BX3324&gt;=1,"R"))</f>
        <v>G</v>
      </c>
      <c r="BZ3324" s="5" t="s">
        <v>6057</v>
      </c>
      <c r="CB3324" s="5" t="s">
        <v>6058</v>
      </c>
      <c r="CC3324" s="3">
        <v>6</v>
      </c>
      <c r="CD3324" s="10">
        <v>20</v>
      </c>
      <c r="CH3324" s="5"/>
    </row>
    <row r="3325" spans="1:86" x14ac:dyDescent="0.35">
      <c r="A3325" s="5" t="s">
        <v>5976</v>
      </c>
      <c r="B3325" s="5" t="s">
        <v>6059</v>
      </c>
      <c r="C3325" s="5">
        <v>2016</v>
      </c>
      <c r="D3325" s="5">
        <v>2</v>
      </c>
      <c r="E3325" s="5">
        <v>25</v>
      </c>
      <c r="F3325" s="5" t="s">
        <v>6322</v>
      </c>
      <c r="G3325" s="5" t="s">
        <v>6323</v>
      </c>
      <c r="N3325" s="5" t="s">
        <v>88</v>
      </c>
      <c r="O3325" s="5">
        <v>1</v>
      </c>
      <c r="P3325" s="5" t="s">
        <v>89</v>
      </c>
      <c r="Q3325" s="5" t="s">
        <v>90</v>
      </c>
      <c r="R3325" s="5">
        <v>0</v>
      </c>
      <c r="S3325" s="5">
        <v>21</v>
      </c>
      <c r="T3325" s="5" t="s">
        <v>109</v>
      </c>
      <c r="U3325" s="5">
        <v>33</v>
      </c>
      <c r="V3325" s="5">
        <v>452</v>
      </c>
      <c r="W3325" s="5">
        <v>1.25775662965746</v>
      </c>
      <c r="X3325" s="5" t="s">
        <v>92</v>
      </c>
      <c r="Y3325" s="5" t="s">
        <v>6060</v>
      </c>
      <c r="AA3325" s="5">
        <v>0</v>
      </c>
      <c r="AB3325" s="5">
        <v>0</v>
      </c>
      <c r="AC3325" s="5">
        <v>0</v>
      </c>
      <c r="AD3325" s="5">
        <v>0</v>
      </c>
      <c r="AE3325" s="5">
        <v>1</v>
      </c>
      <c r="AF3325" s="5">
        <v>0</v>
      </c>
      <c r="AG3325" s="5">
        <v>0</v>
      </c>
      <c r="AH3325" s="5">
        <v>0</v>
      </c>
      <c r="AI3325" s="5">
        <v>0</v>
      </c>
      <c r="AJ3325" s="5">
        <v>0</v>
      </c>
      <c r="AK3325" s="5">
        <v>0</v>
      </c>
      <c r="AL3325" s="5">
        <v>0</v>
      </c>
      <c r="AM3325" s="5">
        <v>0</v>
      </c>
      <c r="AN3325" s="5">
        <v>0</v>
      </c>
      <c r="AO3325" s="5">
        <v>0</v>
      </c>
      <c r="AP3325" s="5">
        <v>0</v>
      </c>
      <c r="AQ3325" s="5">
        <v>0</v>
      </c>
      <c r="AR3325" s="5">
        <v>0</v>
      </c>
      <c r="AS3325" s="5">
        <v>0</v>
      </c>
      <c r="AT3325" s="5">
        <v>0</v>
      </c>
      <c r="AU3325" s="5">
        <v>0</v>
      </c>
      <c r="AV3325" s="5">
        <v>0</v>
      </c>
      <c r="AW3325" s="5">
        <v>0</v>
      </c>
      <c r="AX3325" s="5">
        <v>0</v>
      </c>
      <c r="BG3325" s="5" t="s">
        <v>1288</v>
      </c>
      <c r="BJ3325" s="5" t="s">
        <v>6061</v>
      </c>
      <c r="BM3325" s="5" t="s">
        <v>1288</v>
      </c>
      <c r="BN3325" s="5">
        <v>388.279008538884</v>
      </c>
      <c r="BO3325" s="5">
        <v>57.594576471116099</v>
      </c>
      <c r="BP3325" s="5">
        <v>244.87179487179489</v>
      </c>
      <c r="BQ3325" s="5">
        <v>1.4228201315767499</v>
      </c>
      <c r="BS3325" s="5">
        <v>29.293427568940601</v>
      </c>
      <c r="BV3325" s="5">
        <v>21</v>
      </c>
      <c r="BW3325" s="5" t="s">
        <v>6062</v>
      </c>
      <c r="CB3325" s="5" t="s">
        <v>6063</v>
      </c>
      <c r="CC3325" s="3">
        <v>5</v>
      </c>
      <c r="CD3325" s="10">
        <v>21</v>
      </c>
      <c r="CH3325" s="5"/>
    </row>
    <row r="3326" spans="1:86" x14ac:dyDescent="0.35">
      <c r="A3326" s="5" t="s">
        <v>5976</v>
      </c>
      <c r="B3326" s="5" t="s">
        <v>6064</v>
      </c>
      <c r="C3326" s="5">
        <v>2016</v>
      </c>
      <c r="D3326" s="5">
        <v>2</v>
      </c>
      <c r="E3326" s="5">
        <v>25</v>
      </c>
      <c r="F3326" s="5" t="s">
        <v>6322</v>
      </c>
      <c r="G3326" s="5" t="s">
        <v>6323</v>
      </c>
      <c r="N3326" s="5" t="s">
        <v>88</v>
      </c>
      <c r="O3326" s="5">
        <v>1</v>
      </c>
      <c r="P3326" s="5" t="s">
        <v>89</v>
      </c>
      <c r="Q3326" s="5" t="s">
        <v>90</v>
      </c>
      <c r="R3326" s="5">
        <v>0</v>
      </c>
      <c r="S3326" s="5">
        <v>22</v>
      </c>
      <c r="T3326" s="5" t="s">
        <v>109</v>
      </c>
      <c r="U3326" s="5">
        <v>32</v>
      </c>
      <c r="V3326" s="5">
        <v>396</v>
      </c>
      <c r="W3326" s="5">
        <v>1.20849609375</v>
      </c>
      <c r="X3326" s="5" t="s">
        <v>92</v>
      </c>
      <c r="Y3326" s="5" t="s">
        <v>294</v>
      </c>
      <c r="AA3326" s="5">
        <v>0</v>
      </c>
      <c r="AB3326" s="5">
        <v>0</v>
      </c>
      <c r="AC3326" s="5">
        <v>0</v>
      </c>
      <c r="AD3326" s="5">
        <v>0</v>
      </c>
      <c r="AE3326" s="5">
        <v>0</v>
      </c>
      <c r="AF3326" s="5">
        <v>0</v>
      </c>
      <c r="AG3326" s="5">
        <v>0</v>
      </c>
      <c r="AH3326" s="5">
        <v>0</v>
      </c>
      <c r="AI3326" s="5">
        <v>0</v>
      </c>
      <c r="AJ3326" s="5">
        <v>0</v>
      </c>
      <c r="AK3326" s="5">
        <v>0</v>
      </c>
      <c r="AL3326" s="5">
        <v>0</v>
      </c>
      <c r="AM3326" s="5">
        <v>0</v>
      </c>
      <c r="AN3326" s="5">
        <v>0</v>
      </c>
      <c r="AO3326" s="5">
        <v>0</v>
      </c>
      <c r="AP3326" s="5">
        <v>0</v>
      </c>
      <c r="AQ3326" s="5">
        <v>0</v>
      </c>
      <c r="AR3326" s="5">
        <v>0</v>
      </c>
      <c r="AS3326" s="5">
        <v>0</v>
      </c>
      <c r="AT3326" s="5">
        <v>0</v>
      </c>
      <c r="AU3326" s="5">
        <v>0</v>
      </c>
      <c r="AV3326" s="5">
        <v>0</v>
      </c>
      <c r="AW3326" s="5">
        <v>0</v>
      </c>
      <c r="AX3326" s="5">
        <v>0</v>
      </c>
      <c r="BG3326" s="5" t="s">
        <v>1293</v>
      </c>
      <c r="BJ3326" s="5" t="s">
        <v>6065</v>
      </c>
      <c r="BM3326" s="5" t="s">
        <v>1293</v>
      </c>
      <c r="BN3326" s="5">
        <v>406.20572417949597</v>
      </c>
      <c r="BO3326" s="5">
        <v>101.95311600869201</v>
      </c>
      <c r="BP3326" s="5">
        <v>333.71794871794867</v>
      </c>
      <c r="BQ3326" s="5">
        <v>1.90415712937524</v>
      </c>
      <c r="BS3326" s="5">
        <v>66.757375059682005</v>
      </c>
      <c r="BV3326" s="5">
        <v>22</v>
      </c>
      <c r="BW3326" s="5" t="s">
        <v>6066</v>
      </c>
      <c r="CB3326" s="5" t="s">
        <v>6067</v>
      </c>
      <c r="CC3326" s="3">
        <v>6</v>
      </c>
      <c r="CD3326" s="10">
        <v>22</v>
      </c>
      <c r="CH3326" s="5"/>
    </row>
    <row r="3327" spans="1:86" x14ac:dyDescent="0.35">
      <c r="A3327" s="5" t="s">
        <v>5976</v>
      </c>
      <c r="B3327" s="5" t="s">
        <v>6068</v>
      </c>
      <c r="C3327" s="5">
        <v>2016</v>
      </c>
      <c r="D3327" s="5">
        <v>2</v>
      </c>
      <c r="E3327" s="5">
        <v>26</v>
      </c>
      <c r="F3327" s="5" t="s">
        <v>6324</v>
      </c>
      <c r="G3327" s="5" t="s">
        <v>6325</v>
      </c>
      <c r="N3327" s="5" t="s">
        <v>88</v>
      </c>
      <c r="O3327" s="5">
        <v>2</v>
      </c>
      <c r="P3327" s="5" t="s">
        <v>89</v>
      </c>
      <c r="Q3327" s="5" t="s">
        <v>90</v>
      </c>
      <c r="R3327" s="5">
        <v>0</v>
      </c>
      <c r="S3327" s="5">
        <v>3</v>
      </c>
      <c r="T3327" s="5" t="s">
        <v>109</v>
      </c>
      <c r="U3327" s="5">
        <v>34</v>
      </c>
      <c r="V3327" s="5">
        <v>464</v>
      </c>
      <c r="W3327" s="5">
        <v>1.18054142072054</v>
      </c>
      <c r="X3327" s="5" t="s">
        <v>92</v>
      </c>
      <c r="Y3327" s="5" t="s">
        <v>274</v>
      </c>
      <c r="AA3327" s="5">
        <v>0</v>
      </c>
      <c r="AB3327" s="5">
        <v>0</v>
      </c>
      <c r="AC3327" s="5">
        <v>0</v>
      </c>
      <c r="AD3327" s="5">
        <v>0</v>
      </c>
      <c r="AE3327" s="5">
        <v>0</v>
      </c>
      <c r="AF3327" s="5">
        <v>0</v>
      </c>
      <c r="AG3327" s="5">
        <v>0</v>
      </c>
      <c r="AH3327" s="5">
        <v>0</v>
      </c>
      <c r="AI3327" s="5">
        <v>0</v>
      </c>
      <c r="AJ3327" s="5">
        <v>0</v>
      </c>
      <c r="AK3327" s="5">
        <v>0</v>
      </c>
      <c r="AL3327" s="5">
        <v>0</v>
      </c>
      <c r="AM3327" s="5">
        <v>0</v>
      </c>
      <c r="AN3327" s="5">
        <v>0</v>
      </c>
      <c r="AO3327" s="5">
        <v>0</v>
      </c>
      <c r="AP3327" s="5">
        <v>0</v>
      </c>
      <c r="AQ3327" s="5">
        <v>0</v>
      </c>
      <c r="AR3327" s="5">
        <v>0</v>
      </c>
      <c r="AS3327" s="5">
        <v>0</v>
      </c>
      <c r="AT3327" s="5">
        <v>0</v>
      </c>
      <c r="AU3327" s="5">
        <v>0</v>
      </c>
      <c r="AV3327" s="5">
        <v>0</v>
      </c>
      <c r="AW3327" s="5">
        <v>0</v>
      </c>
      <c r="AX3327" s="5">
        <v>0</v>
      </c>
      <c r="CC3327" s="3">
        <v>6</v>
      </c>
      <c r="CD3327" s="10">
        <v>29</v>
      </c>
      <c r="CH3327" s="5"/>
    </row>
    <row r="3328" spans="1:86" x14ac:dyDescent="0.35">
      <c r="A3328" s="5" t="s">
        <v>5976</v>
      </c>
      <c r="B3328" s="5" t="s">
        <v>6069</v>
      </c>
      <c r="C3328" s="5">
        <v>2016</v>
      </c>
      <c r="D3328" s="5">
        <v>2</v>
      </c>
      <c r="E3328" s="5">
        <v>26</v>
      </c>
      <c r="F3328" s="5" t="s">
        <v>6324</v>
      </c>
      <c r="G3328" s="5" t="s">
        <v>6325</v>
      </c>
      <c r="N3328" s="5" t="s">
        <v>88</v>
      </c>
      <c r="O3328" s="5">
        <v>2</v>
      </c>
      <c r="P3328" s="5" t="s">
        <v>89</v>
      </c>
      <c r="Q3328" s="5" t="s">
        <v>90</v>
      </c>
      <c r="R3328" s="5">
        <v>0</v>
      </c>
      <c r="S3328" s="5">
        <v>4</v>
      </c>
      <c r="T3328" s="5" t="s">
        <v>109</v>
      </c>
      <c r="U3328" s="5">
        <v>30</v>
      </c>
      <c r="V3328" s="5">
        <v>360</v>
      </c>
      <c r="W3328" s="5">
        <v>1.3333333333333299</v>
      </c>
      <c r="X3328" s="5" t="s">
        <v>92</v>
      </c>
      <c r="Y3328" s="5" t="s">
        <v>124</v>
      </c>
      <c r="AA3328" s="5">
        <v>0</v>
      </c>
      <c r="AB3328" s="5">
        <v>0</v>
      </c>
      <c r="AC3328" s="5">
        <v>0</v>
      </c>
      <c r="AD3328" s="5">
        <v>0</v>
      </c>
      <c r="AE3328" s="5">
        <v>0</v>
      </c>
      <c r="AF3328" s="5">
        <v>0</v>
      </c>
      <c r="AG3328" s="5">
        <v>0</v>
      </c>
      <c r="AH3328" s="5">
        <v>0</v>
      </c>
      <c r="AI3328" s="5">
        <v>0</v>
      </c>
      <c r="AJ3328" s="5">
        <v>0</v>
      </c>
      <c r="AK3328" s="5">
        <v>0</v>
      </c>
      <c r="AL3328" s="5">
        <v>0</v>
      </c>
      <c r="AM3328" s="5">
        <v>0</v>
      </c>
      <c r="AN3328" s="5">
        <v>0</v>
      </c>
      <c r="AO3328" s="5">
        <v>0</v>
      </c>
      <c r="AP3328" s="5">
        <v>0</v>
      </c>
      <c r="AQ3328" s="5">
        <v>0</v>
      </c>
      <c r="AR3328" s="5">
        <v>0</v>
      </c>
      <c r="AS3328" s="5">
        <v>0</v>
      </c>
      <c r="AT3328" s="5">
        <v>0</v>
      </c>
      <c r="AU3328" s="5">
        <v>0</v>
      </c>
      <c r="AV3328" s="5">
        <v>0</v>
      </c>
      <c r="AW3328" s="5">
        <v>0</v>
      </c>
      <c r="AX3328" s="5">
        <v>0</v>
      </c>
      <c r="CC3328" s="3">
        <v>5</v>
      </c>
      <c r="CD3328" s="10">
        <v>30</v>
      </c>
      <c r="CH3328" s="5"/>
    </row>
    <row r="3329" spans="1:86" x14ac:dyDescent="0.35">
      <c r="A3329" s="5" t="s">
        <v>5976</v>
      </c>
      <c r="B3329" s="5" t="s">
        <v>6070</v>
      </c>
      <c r="C3329" s="5">
        <v>2016</v>
      </c>
      <c r="D3329" s="5">
        <v>2</v>
      </c>
      <c r="E3329" s="5">
        <v>26</v>
      </c>
      <c r="F3329" s="5" t="s">
        <v>6324</v>
      </c>
      <c r="G3329" s="5" t="s">
        <v>6325</v>
      </c>
      <c r="N3329" s="5" t="s">
        <v>88</v>
      </c>
      <c r="O3329" s="5">
        <v>2</v>
      </c>
      <c r="P3329" s="5" t="s">
        <v>89</v>
      </c>
      <c r="Q3329" s="5" t="s">
        <v>90</v>
      </c>
      <c r="R3329" s="5">
        <v>0</v>
      </c>
      <c r="S3329" s="5">
        <v>5</v>
      </c>
      <c r="T3329" s="5" t="s">
        <v>109</v>
      </c>
      <c r="U3329" s="5">
        <v>31</v>
      </c>
      <c r="V3329" s="5">
        <v>354</v>
      </c>
      <c r="W3329" s="5">
        <v>1.1882783390956999</v>
      </c>
      <c r="X3329" s="5" t="s">
        <v>92</v>
      </c>
      <c r="Y3329" s="5" t="s">
        <v>6071</v>
      </c>
      <c r="AA3329" s="5">
        <v>0</v>
      </c>
      <c r="AB3329" s="5">
        <v>1</v>
      </c>
      <c r="AC3329" s="5">
        <v>0</v>
      </c>
      <c r="AD3329" s="5">
        <v>1</v>
      </c>
      <c r="AE3329" s="5">
        <v>0</v>
      </c>
      <c r="AF3329" s="5">
        <v>0</v>
      </c>
      <c r="AG3329" s="5">
        <v>0</v>
      </c>
      <c r="AH3329" s="5">
        <v>0</v>
      </c>
      <c r="AI3329" s="5">
        <v>0</v>
      </c>
      <c r="AJ3329" s="5">
        <v>0</v>
      </c>
      <c r="AK3329" s="5">
        <v>0</v>
      </c>
      <c r="AL3329" s="5">
        <v>0</v>
      </c>
      <c r="AM3329" s="5">
        <v>0</v>
      </c>
      <c r="AN3329" s="5">
        <v>0</v>
      </c>
      <c r="AO3329" s="5">
        <v>0</v>
      </c>
      <c r="AP3329" s="5">
        <v>0</v>
      </c>
      <c r="AQ3329" s="5">
        <v>0</v>
      </c>
      <c r="AR3329" s="5">
        <v>0</v>
      </c>
      <c r="AS3329" s="5">
        <v>0</v>
      </c>
      <c r="AT3329" s="5">
        <v>0</v>
      </c>
      <c r="AU3329" s="5">
        <v>0</v>
      </c>
      <c r="AV3329" s="5">
        <v>0</v>
      </c>
      <c r="AW3329" s="5">
        <v>0</v>
      </c>
      <c r="AX3329" s="5">
        <v>0</v>
      </c>
      <c r="CC3329" s="3">
        <v>6</v>
      </c>
      <c r="CD3329" s="10">
        <v>31</v>
      </c>
      <c r="CH3329" s="5"/>
    </row>
    <row r="3330" spans="1:86" x14ac:dyDescent="0.35">
      <c r="A3330" s="5" t="s">
        <v>5976</v>
      </c>
      <c r="B3330" s="5" t="s">
        <v>6072</v>
      </c>
      <c r="C3330" s="5">
        <v>2016</v>
      </c>
      <c r="D3330" s="5">
        <v>2</v>
      </c>
      <c r="E3330" s="5">
        <v>26</v>
      </c>
      <c r="F3330" s="5" t="s">
        <v>6324</v>
      </c>
      <c r="G3330" s="5" t="s">
        <v>6325</v>
      </c>
      <c r="N3330" s="5" t="s">
        <v>88</v>
      </c>
      <c r="O3330" s="5">
        <v>2</v>
      </c>
      <c r="P3330" s="5" t="s">
        <v>89</v>
      </c>
      <c r="Q3330" s="5" t="s">
        <v>90</v>
      </c>
      <c r="R3330" s="5">
        <v>0</v>
      </c>
      <c r="S3330" s="5">
        <v>7</v>
      </c>
      <c r="T3330" s="5" t="s">
        <v>109</v>
      </c>
      <c r="U3330" s="5">
        <v>27</v>
      </c>
      <c r="V3330" s="5">
        <v>240</v>
      </c>
      <c r="W3330" s="5">
        <v>1.2193263222069799</v>
      </c>
      <c r="X3330" s="5" t="s">
        <v>92</v>
      </c>
      <c r="Y3330" s="5" t="s">
        <v>152</v>
      </c>
      <c r="AA3330" s="5">
        <v>0</v>
      </c>
      <c r="AB3330" s="5">
        <v>0</v>
      </c>
      <c r="AC3330" s="5">
        <v>0</v>
      </c>
      <c r="AD3330" s="5">
        <v>0</v>
      </c>
      <c r="AE3330" s="5">
        <v>0</v>
      </c>
      <c r="AF3330" s="5">
        <v>0</v>
      </c>
      <c r="AG3330" s="5">
        <v>0</v>
      </c>
      <c r="AH3330" s="5">
        <v>0</v>
      </c>
      <c r="AI3330" s="5">
        <v>0</v>
      </c>
      <c r="AJ3330" s="5">
        <v>0</v>
      </c>
      <c r="AK3330" s="5">
        <v>0</v>
      </c>
      <c r="AL3330" s="5">
        <v>0</v>
      </c>
      <c r="AM3330" s="5">
        <v>0</v>
      </c>
      <c r="AN3330" s="5">
        <v>0</v>
      </c>
      <c r="AO3330" s="5">
        <v>0</v>
      </c>
      <c r="AP3330" s="5">
        <v>0</v>
      </c>
      <c r="AQ3330" s="5">
        <v>0</v>
      </c>
      <c r="AR3330" s="5">
        <v>0</v>
      </c>
      <c r="AS3330" s="5">
        <v>0</v>
      </c>
      <c r="AT3330" s="5">
        <v>0</v>
      </c>
      <c r="AU3330" s="5">
        <v>0</v>
      </c>
      <c r="AV3330" s="5">
        <v>0</v>
      </c>
      <c r="AW3330" s="5">
        <v>0</v>
      </c>
      <c r="AX3330" s="5">
        <v>0</v>
      </c>
      <c r="CC3330" s="3">
        <v>4</v>
      </c>
      <c r="CD3330" s="10">
        <v>33</v>
      </c>
      <c r="CH3330" s="5"/>
    </row>
    <row r="3331" spans="1:86" x14ac:dyDescent="0.35">
      <c r="A3331" s="5" t="s">
        <v>5976</v>
      </c>
      <c r="B3331" s="5" t="s">
        <v>6073</v>
      </c>
      <c r="C3331" s="5">
        <v>2016</v>
      </c>
      <c r="D3331" s="5">
        <v>2</v>
      </c>
      <c r="E3331" s="5">
        <v>26</v>
      </c>
      <c r="F3331" s="5" t="s">
        <v>6324</v>
      </c>
      <c r="G3331" s="5" t="s">
        <v>6325</v>
      </c>
      <c r="N3331" s="5" t="s">
        <v>88</v>
      </c>
      <c r="O3331" s="5">
        <v>2</v>
      </c>
      <c r="P3331" s="5" t="s">
        <v>89</v>
      </c>
      <c r="Q3331" s="5" t="s">
        <v>90</v>
      </c>
      <c r="R3331" s="5">
        <v>0</v>
      </c>
      <c r="S3331" s="5">
        <v>8</v>
      </c>
      <c r="T3331" s="5" t="s">
        <v>109</v>
      </c>
      <c r="U3331" s="5">
        <v>33</v>
      </c>
      <c r="V3331" s="5">
        <v>382</v>
      </c>
      <c r="W3331" s="5">
        <v>1.0629713109051999</v>
      </c>
      <c r="X3331" s="5" t="s">
        <v>92</v>
      </c>
      <c r="Y3331" s="5" t="s">
        <v>278</v>
      </c>
      <c r="AA3331" s="5">
        <v>0</v>
      </c>
      <c r="AB3331" s="5">
        <v>0</v>
      </c>
      <c r="AC3331" s="5">
        <v>0</v>
      </c>
      <c r="AD3331" s="5">
        <v>0</v>
      </c>
      <c r="AE3331" s="5">
        <v>0</v>
      </c>
      <c r="AF3331" s="5">
        <v>0</v>
      </c>
      <c r="AG3331" s="5">
        <v>0</v>
      </c>
      <c r="AH3331" s="5">
        <v>0</v>
      </c>
      <c r="AI3331" s="5">
        <v>0</v>
      </c>
      <c r="AJ3331" s="5">
        <v>0</v>
      </c>
      <c r="AK3331" s="5">
        <v>0</v>
      </c>
      <c r="AL3331" s="5">
        <v>0</v>
      </c>
      <c r="AM3331" s="5">
        <v>0</v>
      </c>
      <c r="AN3331" s="5">
        <v>0</v>
      </c>
      <c r="AO3331" s="5">
        <v>0</v>
      </c>
      <c r="AP3331" s="5">
        <v>0</v>
      </c>
      <c r="AQ3331" s="5">
        <v>0</v>
      </c>
      <c r="AR3331" s="5">
        <v>0</v>
      </c>
      <c r="AS3331" s="5">
        <v>0</v>
      </c>
      <c r="AT3331" s="5">
        <v>0</v>
      </c>
      <c r="AU3331" s="5">
        <v>0</v>
      </c>
      <c r="AV3331" s="5">
        <v>0</v>
      </c>
      <c r="AW3331" s="5">
        <v>0</v>
      </c>
      <c r="AX3331" s="5">
        <v>1</v>
      </c>
      <c r="BX3331" s="5">
        <v>1</v>
      </c>
      <c r="BY3331" s="5" t="str">
        <f t="shared" ref="BY3331:BY3332" si="10">IF(BX3331:BX3331&lt;1,"G",IF(BX3331:BX3331&gt;=1,"R"))</f>
        <v>R</v>
      </c>
      <c r="BZ3331" s="5" t="s">
        <v>6074</v>
      </c>
      <c r="CC3331" s="3">
        <v>6</v>
      </c>
      <c r="CD3331" s="10">
        <v>34</v>
      </c>
      <c r="CH3331" s="5"/>
    </row>
    <row r="3332" spans="1:86" x14ac:dyDescent="0.35">
      <c r="A3332" s="5" t="s">
        <v>5976</v>
      </c>
      <c r="B3332" s="5" t="s">
        <v>6075</v>
      </c>
      <c r="C3332" s="5">
        <v>2016</v>
      </c>
      <c r="D3332" s="5">
        <v>2</v>
      </c>
      <c r="E3332" s="5">
        <v>26</v>
      </c>
      <c r="F3332" s="5" t="s">
        <v>6324</v>
      </c>
      <c r="G3332" s="5" t="s">
        <v>6325</v>
      </c>
      <c r="N3332" s="5" t="s">
        <v>88</v>
      </c>
      <c r="O3332" s="5">
        <v>2</v>
      </c>
      <c r="P3332" s="5" t="s">
        <v>89</v>
      </c>
      <c r="Q3332" s="5" t="s">
        <v>90</v>
      </c>
      <c r="R3332" s="5">
        <v>0</v>
      </c>
      <c r="S3332" s="5">
        <v>9</v>
      </c>
      <c r="T3332" s="5" t="s">
        <v>109</v>
      </c>
      <c r="U3332" s="5">
        <v>30</v>
      </c>
      <c r="V3332" s="5">
        <v>300</v>
      </c>
      <c r="W3332" s="5">
        <v>1.1111111111111101</v>
      </c>
      <c r="X3332" s="5" t="s">
        <v>92</v>
      </c>
      <c r="Y3332" s="5" t="s">
        <v>124</v>
      </c>
      <c r="AA3332" s="5">
        <v>0</v>
      </c>
      <c r="AB3332" s="5">
        <v>0</v>
      </c>
      <c r="AC3332" s="5">
        <v>0</v>
      </c>
      <c r="AD3332" s="5">
        <v>0</v>
      </c>
      <c r="AE3332" s="5">
        <v>0</v>
      </c>
      <c r="AF3332" s="5">
        <v>0</v>
      </c>
      <c r="AG3332" s="5">
        <v>0</v>
      </c>
      <c r="AH3332" s="5">
        <v>0</v>
      </c>
      <c r="AI3332" s="5">
        <v>0</v>
      </c>
      <c r="AJ3332" s="5">
        <v>0</v>
      </c>
      <c r="AK3332" s="5">
        <v>0</v>
      </c>
      <c r="AL3332" s="5">
        <v>0</v>
      </c>
      <c r="AM3332" s="5">
        <v>0</v>
      </c>
      <c r="AN3332" s="5">
        <v>0</v>
      </c>
      <c r="AO3332" s="5">
        <v>0</v>
      </c>
      <c r="AP3332" s="5">
        <v>0</v>
      </c>
      <c r="AQ3332" s="5">
        <v>0</v>
      </c>
      <c r="AR3332" s="5">
        <v>0</v>
      </c>
      <c r="AS3332" s="5">
        <v>0</v>
      </c>
      <c r="AT3332" s="5">
        <v>0</v>
      </c>
      <c r="AU3332" s="5">
        <v>0</v>
      </c>
      <c r="AV3332" s="5">
        <v>0</v>
      </c>
      <c r="AW3332" s="5">
        <v>0</v>
      </c>
      <c r="AX3332" s="5">
        <v>0</v>
      </c>
      <c r="BX3332" s="5">
        <v>0</v>
      </c>
      <c r="BY3332" s="5" t="str">
        <f t="shared" si="10"/>
        <v>G</v>
      </c>
      <c r="CA3332" s="5" t="s">
        <v>6076</v>
      </c>
      <c r="CC3332" s="3">
        <v>6</v>
      </c>
      <c r="CD3332" s="10">
        <v>35</v>
      </c>
      <c r="CH3332" s="5"/>
    </row>
    <row r="3333" spans="1:86" x14ac:dyDescent="0.35">
      <c r="A3333" s="5" t="s">
        <v>5976</v>
      </c>
      <c r="B3333" s="5" t="s">
        <v>6077</v>
      </c>
      <c r="C3333" s="5">
        <v>2016</v>
      </c>
      <c r="D3333" s="5">
        <v>2</v>
      </c>
      <c r="E3333" s="5">
        <v>26</v>
      </c>
      <c r="F3333" s="5" t="s">
        <v>6324</v>
      </c>
      <c r="G3333" s="5" t="s">
        <v>6325</v>
      </c>
      <c r="N3333" s="5" t="s">
        <v>88</v>
      </c>
      <c r="O3333" s="5">
        <v>2</v>
      </c>
      <c r="P3333" s="5" t="s">
        <v>89</v>
      </c>
      <c r="Q3333" s="5" t="s">
        <v>90</v>
      </c>
      <c r="R3333" s="5">
        <v>0</v>
      </c>
      <c r="S3333" s="5">
        <v>10</v>
      </c>
      <c r="T3333" s="5" t="s">
        <v>109</v>
      </c>
      <c r="U3333" s="5">
        <v>30</v>
      </c>
      <c r="V3333" s="5">
        <v>338</v>
      </c>
      <c r="W3333" s="5">
        <v>1.25185185185185</v>
      </c>
      <c r="X3333" s="5" t="s">
        <v>92</v>
      </c>
      <c r="Y3333" s="5" t="s">
        <v>124</v>
      </c>
      <c r="AA3333" s="5">
        <v>0</v>
      </c>
      <c r="AB3333" s="5">
        <v>0</v>
      </c>
      <c r="AC3333" s="5">
        <v>0</v>
      </c>
      <c r="AD3333" s="5">
        <v>0</v>
      </c>
      <c r="AE3333" s="5">
        <v>0</v>
      </c>
      <c r="AF3333" s="5">
        <v>0</v>
      </c>
      <c r="AG3333" s="5">
        <v>0</v>
      </c>
      <c r="AH3333" s="5">
        <v>0</v>
      </c>
      <c r="AI3333" s="5">
        <v>0</v>
      </c>
      <c r="AJ3333" s="5">
        <v>0</v>
      </c>
      <c r="AK3333" s="5">
        <v>0</v>
      </c>
      <c r="AL3333" s="5">
        <v>0</v>
      </c>
      <c r="AM3333" s="5">
        <v>0</v>
      </c>
      <c r="AN3333" s="5">
        <v>0</v>
      </c>
      <c r="AO3333" s="5">
        <v>0</v>
      </c>
      <c r="AP3333" s="5">
        <v>0</v>
      </c>
      <c r="AQ3333" s="5">
        <v>0</v>
      </c>
      <c r="AR3333" s="5">
        <v>0</v>
      </c>
      <c r="AS3333" s="5">
        <v>0</v>
      </c>
      <c r="AT3333" s="5">
        <v>0</v>
      </c>
      <c r="AU3333" s="5">
        <v>0</v>
      </c>
      <c r="AV3333" s="5">
        <v>0</v>
      </c>
      <c r="AW3333" s="5">
        <v>0</v>
      </c>
      <c r="AX3333" s="5">
        <v>0</v>
      </c>
      <c r="CC3333" s="3">
        <v>6</v>
      </c>
      <c r="CD3333" s="10">
        <v>36</v>
      </c>
      <c r="CH3333" s="5"/>
    </row>
    <row r="3334" spans="1:86" x14ac:dyDescent="0.35">
      <c r="A3334" s="5" t="s">
        <v>5976</v>
      </c>
      <c r="B3334" s="5" t="s">
        <v>6078</v>
      </c>
      <c r="C3334" s="5">
        <v>2016</v>
      </c>
      <c r="D3334" s="5">
        <v>2</v>
      </c>
      <c r="E3334" s="5">
        <v>26</v>
      </c>
      <c r="F3334" s="5" t="s">
        <v>6324</v>
      </c>
      <c r="G3334" s="5" t="s">
        <v>6325</v>
      </c>
      <c r="N3334" s="5" t="s">
        <v>88</v>
      </c>
      <c r="O3334" s="5">
        <v>2</v>
      </c>
      <c r="P3334" s="5" t="s">
        <v>89</v>
      </c>
      <c r="Q3334" s="5" t="s">
        <v>90</v>
      </c>
      <c r="R3334" s="5">
        <v>0</v>
      </c>
      <c r="S3334" s="5">
        <v>11</v>
      </c>
      <c r="T3334" s="5" t="s">
        <v>109</v>
      </c>
      <c r="U3334" s="5">
        <v>26</v>
      </c>
      <c r="V3334" s="5">
        <v>294</v>
      </c>
      <c r="W3334" s="5">
        <v>1.67273554847519</v>
      </c>
      <c r="X3334" s="5" t="s">
        <v>92</v>
      </c>
      <c r="Y3334" s="5" t="s">
        <v>1943</v>
      </c>
      <c r="AA3334" s="5">
        <v>0</v>
      </c>
      <c r="AB3334" s="5">
        <v>0</v>
      </c>
      <c r="AC3334" s="5">
        <v>0</v>
      </c>
      <c r="AD3334" s="5">
        <v>0</v>
      </c>
      <c r="AE3334" s="5">
        <v>0</v>
      </c>
      <c r="AF3334" s="5">
        <v>0</v>
      </c>
      <c r="AG3334" s="5">
        <v>0</v>
      </c>
      <c r="AH3334" s="5">
        <v>0</v>
      </c>
      <c r="AI3334" s="5">
        <v>0</v>
      </c>
      <c r="AJ3334" s="5">
        <v>0</v>
      </c>
      <c r="AK3334" s="5">
        <v>0</v>
      </c>
      <c r="AL3334" s="5">
        <v>0</v>
      </c>
      <c r="AM3334" s="5">
        <v>0</v>
      </c>
      <c r="AN3334" s="5">
        <v>0</v>
      </c>
      <c r="AO3334" s="5">
        <v>0</v>
      </c>
      <c r="AP3334" s="5">
        <v>0</v>
      </c>
      <c r="AQ3334" s="5">
        <v>0</v>
      </c>
      <c r="AR3334" s="5">
        <v>0</v>
      </c>
      <c r="AS3334" s="5">
        <v>0</v>
      </c>
      <c r="AT3334" s="5">
        <v>0</v>
      </c>
      <c r="AU3334" s="5">
        <v>0</v>
      </c>
      <c r="AV3334" s="5">
        <v>0</v>
      </c>
      <c r="AW3334" s="5">
        <v>0</v>
      </c>
      <c r="AX3334" s="5">
        <v>0</v>
      </c>
      <c r="CC3334" s="3">
        <v>4</v>
      </c>
      <c r="CD3334" s="10">
        <v>37</v>
      </c>
      <c r="CH3334" s="5"/>
    </row>
    <row r="3335" spans="1:86" x14ac:dyDescent="0.35">
      <c r="A3335" s="5" t="s">
        <v>5976</v>
      </c>
      <c r="B3335" s="5" t="s">
        <v>6079</v>
      </c>
      <c r="C3335" s="5">
        <v>2016</v>
      </c>
      <c r="D3335" s="5">
        <v>2</v>
      </c>
      <c r="E3335" s="5">
        <v>26</v>
      </c>
      <c r="F3335" s="5" t="s">
        <v>6324</v>
      </c>
      <c r="G3335" s="5" t="s">
        <v>6325</v>
      </c>
      <c r="N3335" s="5" t="s">
        <v>88</v>
      </c>
      <c r="O3335" s="5">
        <v>2</v>
      </c>
      <c r="P3335" s="5" t="s">
        <v>89</v>
      </c>
      <c r="Q3335" s="5" t="s">
        <v>90</v>
      </c>
      <c r="R3335" s="5">
        <v>0</v>
      </c>
      <c r="S3335" s="5">
        <v>12</v>
      </c>
      <c r="T3335" s="5" t="s">
        <v>109</v>
      </c>
      <c r="U3335" s="5">
        <v>30</v>
      </c>
      <c r="V3335" s="5">
        <v>306</v>
      </c>
      <c r="W3335" s="5">
        <v>1.13333333333333</v>
      </c>
      <c r="X3335" s="5" t="s">
        <v>92</v>
      </c>
      <c r="Y3335" s="5" t="s">
        <v>124</v>
      </c>
      <c r="AA3335" s="5">
        <v>0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0</v>
      </c>
      <c r="AJ3335" s="5">
        <v>0</v>
      </c>
      <c r="AK3335" s="5">
        <v>0</v>
      </c>
      <c r="AL3335" s="5">
        <v>0</v>
      </c>
      <c r="AM3335" s="5">
        <v>0</v>
      </c>
      <c r="AN3335" s="5">
        <v>0</v>
      </c>
      <c r="AO3335" s="5">
        <v>0</v>
      </c>
      <c r="AP3335" s="5">
        <v>0</v>
      </c>
      <c r="AQ3335" s="5">
        <v>0</v>
      </c>
      <c r="AR3335" s="5">
        <v>0</v>
      </c>
      <c r="AS3335" s="5">
        <v>0</v>
      </c>
      <c r="AT3335" s="5">
        <v>0</v>
      </c>
      <c r="AU3335" s="5">
        <v>0</v>
      </c>
      <c r="AV3335" s="5">
        <v>0</v>
      </c>
      <c r="AW3335" s="5">
        <v>0</v>
      </c>
      <c r="AX3335" s="5">
        <v>0</v>
      </c>
      <c r="CC3335" s="3">
        <v>6</v>
      </c>
      <c r="CD3335" s="10">
        <v>38</v>
      </c>
      <c r="CH3335" s="5"/>
    </row>
    <row r="3336" spans="1:86" x14ac:dyDescent="0.35">
      <c r="A3336" s="5" t="s">
        <v>5976</v>
      </c>
      <c r="B3336" s="5" t="s">
        <v>6080</v>
      </c>
      <c r="C3336" s="5">
        <v>2016</v>
      </c>
      <c r="D3336" s="5">
        <v>2</v>
      </c>
      <c r="E3336" s="5">
        <v>26</v>
      </c>
      <c r="F3336" s="5" t="s">
        <v>6324</v>
      </c>
      <c r="G3336" s="5" t="s">
        <v>6325</v>
      </c>
      <c r="N3336" s="5" t="s">
        <v>88</v>
      </c>
      <c r="O3336" s="5">
        <v>2</v>
      </c>
      <c r="P3336" s="5" t="s">
        <v>89</v>
      </c>
      <c r="Q3336" s="5" t="s">
        <v>90</v>
      </c>
      <c r="R3336" s="5">
        <v>0</v>
      </c>
      <c r="S3336" s="5">
        <v>13</v>
      </c>
      <c r="T3336" s="5" t="s">
        <v>109</v>
      </c>
      <c r="U3336" s="5">
        <v>28</v>
      </c>
      <c r="V3336" s="5">
        <v>228</v>
      </c>
      <c r="W3336" s="5">
        <v>1.0386297376093301</v>
      </c>
      <c r="X3336" s="5" t="s">
        <v>92</v>
      </c>
      <c r="Y3336" s="5" t="s">
        <v>318</v>
      </c>
      <c r="AA3336" s="5">
        <v>0</v>
      </c>
      <c r="AB3336" s="5">
        <v>0</v>
      </c>
      <c r="AC3336" s="5">
        <v>0</v>
      </c>
      <c r="AD3336" s="5">
        <v>0</v>
      </c>
      <c r="AE3336" s="5">
        <v>0</v>
      </c>
      <c r="AF3336" s="5">
        <v>0</v>
      </c>
      <c r="AG3336" s="5">
        <v>0</v>
      </c>
      <c r="AH3336" s="5">
        <v>0</v>
      </c>
      <c r="AI3336" s="5">
        <v>0</v>
      </c>
      <c r="AJ3336" s="5">
        <v>0</v>
      </c>
      <c r="AK3336" s="5">
        <v>0</v>
      </c>
      <c r="AL3336" s="5">
        <v>0</v>
      </c>
      <c r="AM3336" s="5">
        <v>0</v>
      </c>
      <c r="AN3336" s="5">
        <v>0</v>
      </c>
      <c r="AO3336" s="5">
        <v>0</v>
      </c>
      <c r="AP3336" s="5">
        <v>0</v>
      </c>
      <c r="AQ3336" s="5">
        <v>0</v>
      </c>
      <c r="AR3336" s="5">
        <v>0</v>
      </c>
      <c r="AS3336" s="5">
        <v>0</v>
      </c>
      <c r="AT3336" s="5">
        <v>0</v>
      </c>
      <c r="AU3336" s="5">
        <v>0</v>
      </c>
      <c r="AV3336" s="5">
        <v>0</v>
      </c>
      <c r="AW3336" s="5">
        <v>0</v>
      </c>
      <c r="AX3336" s="5">
        <v>0</v>
      </c>
      <c r="CC3336" s="3">
        <v>4</v>
      </c>
      <c r="CD3336" s="10">
        <v>39</v>
      </c>
      <c r="CH3336" s="5"/>
    </row>
    <row r="3337" spans="1:86" x14ac:dyDescent="0.35">
      <c r="A3337" s="5" t="s">
        <v>5976</v>
      </c>
      <c r="B3337" s="5" t="s">
        <v>6081</v>
      </c>
      <c r="C3337" s="5">
        <v>2016</v>
      </c>
      <c r="D3337" s="5">
        <v>2</v>
      </c>
      <c r="E3337" s="5">
        <v>26</v>
      </c>
      <c r="F3337" s="5" t="s">
        <v>6324</v>
      </c>
      <c r="G3337" s="5" t="s">
        <v>6325</v>
      </c>
      <c r="N3337" s="5" t="s">
        <v>88</v>
      </c>
      <c r="O3337" s="5">
        <v>2</v>
      </c>
      <c r="P3337" s="5" t="s">
        <v>89</v>
      </c>
      <c r="Q3337" s="5" t="s">
        <v>90</v>
      </c>
      <c r="R3337" s="5">
        <v>0</v>
      </c>
      <c r="S3337" s="5">
        <v>14</v>
      </c>
      <c r="T3337" s="5" t="s">
        <v>109</v>
      </c>
      <c r="U3337" s="5">
        <v>28</v>
      </c>
      <c r="V3337" s="5">
        <v>246</v>
      </c>
      <c r="W3337" s="5">
        <v>1.12062682215743</v>
      </c>
      <c r="X3337" s="5" t="s">
        <v>92</v>
      </c>
      <c r="Y3337" s="5" t="s">
        <v>318</v>
      </c>
      <c r="AA3337" s="5">
        <v>0</v>
      </c>
      <c r="AB3337" s="5">
        <v>0</v>
      </c>
      <c r="AC3337" s="5">
        <v>0</v>
      </c>
      <c r="AD3337" s="5">
        <v>0</v>
      </c>
      <c r="AE3337" s="5">
        <v>0</v>
      </c>
      <c r="AF3337" s="5">
        <v>0</v>
      </c>
      <c r="AG3337" s="5">
        <v>0</v>
      </c>
      <c r="AH3337" s="5">
        <v>0</v>
      </c>
      <c r="AI3337" s="5">
        <v>0</v>
      </c>
      <c r="AJ3337" s="5">
        <v>0</v>
      </c>
      <c r="AK3337" s="5">
        <v>0</v>
      </c>
      <c r="AL3337" s="5">
        <v>0</v>
      </c>
      <c r="AM3337" s="5">
        <v>0</v>
      </c>
      <c r="AN3337" s="5">
        <v>0</v>
      </c>
      <c r="AO3337" s="5">
        <v>0</v>
      </c>
      <c r="AP3337" s="5">
        <v>0</v>
      </c>
      <c r="AQ3337" s="5">
        <v>0</v>
      </c>
      <c r="AR3337" s="5">
        <v>0</v>
      </c>
      <c r="AS3337" s="5">
        <v>0</v>
      </c>
      <c r="AT3337" s="5">
        <v>0</v>
      </c>
      <c r="AU3337" s="5">
        <v>0</v>
      </c>
      <c r="AV3337" s="5">
        <v>0</v>
      </c>
      <c r="AW3337" s="5">
        <v>0</v>
      </c>
      <c r="AX3337" s="5">
        <v>1</v>
      </c>
      <c r="BX3337" s="5">
        <v>0</v>
      </c>
      <c r="BY3337" s="5" t="str">
        <f t="shared" ref="BY3337:BY3338" si="11">IF(BX3337:BX3337&lt;1,"G",IF(BX3337:BX3337&gt;=1,"R"))</f>
        <v>G</v>
      </c>
      <c r="BZ3337" s="5" t="s">
        <v>6082</v>
      </c>
      <c r="CC3337" s="3">
        <v>5</v>
      </c>
      <c r="CD3337" s="10">
        <v>40</v>
      </c>
      <c r="CH3337" s="5"/>
    </row>
    <row r="3338" spans="1:86" x14ac:dyDescent="0.35">
      <c r="A3338" s="5" t="s">
        <v>5976</v>
      </c>
      <c r="B3338" s="5" t="s">
        <v>6083</v>
      </c>
      <c r="C3338" s="5">
        <v>2016</v>
      </c>
      <c r="D3338" s="5">
        <v>2</v>
      </c>
      <c r="E3338" s="5">
        <v>26</v>
      </c>
      <c r="F3338" s="5" t="s">
        <v>6324</v>
      </c>
      <c r="G3338" s="5" t="s">
        <v>6325</v>
      </c>
      <c r="N3338" s="5" t="s">
        <v>88</v>
      </c>
      <c r="O3338" s="5">
        <v>2</v>
      </c>
      <c r="P3338" s="5" t="s">
        <v>89</v>
      </c>
      <c r="Q3338" s="5" t="s">
        <v>90</v>
      </c>
      <c r="R3338" s="5">
        <v>0</v>
      </c>
      <c r="S3338" s="5">
        <v>15</v>
      </c>
      <c r="T3338" s="5" t="s">
        <v>109</v>
      </c>
      <c r="U3338" s="5">
        <v>29</v>
      </c>
      <c r="V3338" s="5">
        <v>274</v>
      </c>
      <c r="W3338" s="5">
        <v>1.1234572963221101</v>
      </c>
      <c r="X3338" s="5" t="s">
        <v>92</v>
      </c>
      <c r="Y3338" s="5" t="s">
        <v>137</v>
      </c>
      <c r="AA3338" s="5">
        <v>0</v>
      </c>
      <c r="AB3338" s="5">
        <v>0</v>
      </c>
      <c r="AC3338" s="5">
        <v>0</v>
      </c>
      <c r="AD3338" s="5">
        <v>0</v>
      </c>
      <c r="AE3338" s="5">
        <v>0</v>
      </c>
      <c r="AF3338" s="5">
        <v>0</v>
      </c>
      <c r="AG3338" s="5">
        <v>0</v>
      </c>
      <c r="AH3338" s="5">
        <v>0</v>
      </c>
      <c r="AI3338" s="5">
        <v>0</v>
      </c>
      <c r="AJ3338" s="5">
        <v>0</v>
      </c>
      <c r="AK3338" s="5">
        <v>0</v>
      </c>
      <c r="AL3338" s="5">
        <v>0</v>
      </c>
      <c r="AM3338" s="5">
        <v>0</v>
      </c>
      <c r="AN3338" s="5">
        <v>0</v>
      </c>
      <c r="AO3338" s="5">
        <v>0</v>
      </c>
      <c r="AP3338" s="5">
        <v>0</v>
      </c>
      <c r="AQ3338" s="5">
        <v>0</v>
      </c>
      <c r="AR3338" s="5">
        <v>0</v>
      </c>
      <c r="AS3338" s="5">
        <v>0</v>
      </c>
      <c r="AT3338" s="5">
        <v>0</v>
      </c>
      <c r="AU3338" s="5">
        <v>0</v>
      </c>
      <c r="AV3338" s="5">
        <v>0</v>
      </c>
      <c r="AW3338" s="5">
        <v>0</v>
      </c>
      <c r="AX3338" s="5">
        <v>1</v>
      </c>
      <c r="BX3338" s="5">
        <v>1</v>
      </c>
      <c r="BY3338" s="5" t="str">
        <f t="shared" si="11"/>
        <v>R</v>
      </c>
      <c r="BZ3338" s="5" t="s">
        <v>6084</v>
      </c>
      <c r="CC3338" s="3">
        <v>5</v>
      </c>
      <c r="CD3338" s="10">
        <v>41</v>
      </c>
      <c r="CH3338" s="5"/>
    </row>
    <row r="3339" spans="1:86" x14ac:dyDescent="0.35">
      <c r="A3339" s="5" t="s">
        <v>5976</v>
      </c>
      <c r="B3339" s="5" t="s">
        <v>6085</v>
      </c>
      <c r="C3339" s="5">
        <v>2016</v>
      </c>
      <c r="D3339" s="5">
        <v>2</v>
      </c>
      <c r="E3339" s="5">
        <v>26</v>
      </c>
      <c r="F3339" s="5" t="s">
        <v>6324</v>
      </c>
      <c r="G3339" s="5" t="s">
        <v>6325</v>
      </c>
      <c r="N3339" s="5" t="s">
        <v>88</v>
      </c>
      <c r="O3339" s="5">
        <v>2</v>
      </c>
      <c r="P3339" s="5" t="s">
        <v>89</v>
      </c>
      <c r="Q3339" s="5" t="s">
        <v>90</v>
      </c>
      <c r="R3339" s="5">
        <v>0</v>
      </c>
      <c r="S3339" s="5">
        <v>17</v>
      </c>
      <c r="T3339" s="5" t="s">
        <v>109</v>
      </c>
      <c r="U3339" s="5">
        <v>36</v>
      </c>
      <c r="V3339" s="5">
        <v>584</v>
      </c>
      <c r="W3339" s="5">
        <v>1.2517146776406001</v>
      </c>
      <c r="X3339" s="5" t="s">
        <v>92</v>
      </c>
      <c r="Y3339" s="5" t="s">
        <v>274</v>
      </c>
      <c r="AA3339" s="5">
        <v>0</v>
      </c>
      <c r="AB3339" s="5">
        <v>0</v>
      </c>
      <c r="AC3339" s="5">
        <v>0</v>
      </c>
      <c r="AD3339" s="5">
        <v>0</v>
      </c>
      <c r="AE3339" s="5">
        <v>0</v>
      </c>
      <c r="AF3339" s="5">
        <v>0</v>
      </c>
      <c r="AG3339" s="5">
        <v>0</v>
      </c>
      <c r="AH3339" s="5">
        <v>0</v>
      </c>
      <c r="AI3339" s="5">
        <v>0</v>
      </c>
      <c r="AJ3339" s="5">
        <v>0</v>
      </c>
      <c r="AK3339" s="5">
        <v>0</v>
      </c>
      <c r="AL3339" s="5">
        <v>0</v>
      </c>
      <c r="AM3339" s="5">
        <v>0</v>
      </c>
      <c r="AN3339" s="5">
        <v>0</v>
      </c>
      <c r="AO3339" s="5">
        <v>0</v>
      </c>
      <c r="AP3339" s="5">
        <v>0</v>
      </c>
      <c r="AQ3339" s="5">
        <v>0</v>
      </c>
      <c r="AR3339" s="5">
        <v>0</v>
      </c>
      <c r="AS3339" s="5">
        <v>0</v>
      </c>
      <c r="AT3339" s="5">
        <v>0</v>
      </c>
      <c r="AU3339" s="5">
        <v>0</v>
      </c>
      <c r="AV3339" s="5">
        <v>0</v>
      </c>
      <c r="AW3339" s="5">
        <v>0</v>
      </c>
      <c r="AX3339" s="5">
        <v>0</v>
      </c>
      <c r="CC3339" s="3">
        <v>7</v>
      </c>
      <c r="CD3339" s="10">
        <v>43</v>
      </c>
      <c r="CH3339" s="5"/>
    </row>
    <row r="3340" spans="1:86" x14ac:dyDescent="0.35">
      <c r="A3340" s="5" t="s">
        <v>5976</v>
      </c>
      <c r="B3340" s="5" t="s">
        <v>6086</v>
      </c>
      <c r="C3340" s="5">
        <v>2016</v>
      </c>
      <c r="D3340" s="5">
        <v>2</v>
      </c>
      <c r="E3340" s="5">
        <v>26</v>
      </c>
      <c r="F3340" s="5" t="s">
        <v>6324</v>
      </c>
      <c r="G3340" s="5" t="s">
        <v>6325</v>
      </c>
      <c r="N3340" s="5" t="s">
        <v>88</v>
      </c>
      <c r="O3340" s="5">
        <v>2</v>
      </c>
      <c r="P3340" s="5" t="s">
        <v>89</v>
      </c>
      <c r="Q3340" s="5" t="s">
        <v>90</v>
      </c>
      <c r="R3340" s="5">
        <v>0</v>
      </c>
      <c r="S3340" s="5">
        <v>18</v>
      </c>
      <c r="T3340" s="5" t="s">
        <v>109</v>
      </c>
      <c r="U3340" s="5">
        <v>32</v>
      </c>
      <c r="V3340" s="5">
        <v>352</v>
      </c>
      <c r="W3340" s="5">
        <v>1.07421875</v>
      </c>
      <c r="X3340" s="5" t="s">
        <v>92</v>
      </c>
      <c r="Y3340" s="5" t="s">
        <v>294</v>
      </c>
      <c r="AA3340" s="5">
        <v>0</v>
      </c>
      <c r="AB3340" s="5">
        <v>0</v>
      </c>
      <c r="AC3340" s="5">
        <v>0</v>
      </c>
      <c r="AD3340" s="5">
        <v>0</v>
      </c>
      <c r="AE3340" s="5">
        <v>0</v>
      </c>
      <c r="AF3340" s="5">
        <v>0</v>
      </c>
      <c r="AG3340" s="5">
        <v>0</v>
      </c>
      <c r="AH3340" s="5">
        <v>0</v>
      </c>
      <c r="AI3340" s="5">
        <v>0</v>
      </c>
      <c r="AJ3340" s="5">
        <v>0</v>
      </c>
      <c r="AK3340" s="5">
        <v>0</v>
      </c>
      <c r="AL3340" s="5">
        <v>0</v>
      </c>
      <c r="AM3340" s="5">
        <v>0</v>
      </c>
      <c r="AN3340" s="5">
        <v>0</v>
      </c>
      <c r="AO3340" s="5">
        <v>0</v>
      </c>
      <c r="AP3340" s="5">
        <v>0</v>
      </c>
      <c r="AQ3340" s="5">
        <v>0</v>
      </c>
      <c r="AR3340" s="5">
        <v>0</v>
      </c>
      <c r="AS3340" s="5">
        <v>0</v>
      </c>
      <c r="AT3340" s="5">
        <v>0</v>
      </c>
      <c r="AU3340" s="5">
        <v>0</v>
      </c>
      <c r="AV3340" s="5">
        <v>0</v>
      </c>
      <c r="AW3340" s="5">
        <v>0</v>
      </c>
      <c r="AX3340" s="5">
        <v>0</v>
      </c>
      <c r="CC3340" s="3"/>
      <c r="CD3340" s="10">
        <v>44</v>
      </c>
      <c r="CH3340" s="5"/>
    </row>
    <row r="3341" spans="1:86" x14ac:dyDescent="0.35">
      <c r="A3341" s="5" t="s">
        <v>5976</v>
      </c>
      <c r="B3341" s="5" t="s">
        <v>6087</v>
      </c>
      <c r="C3341" s="5">
        <v>2016</v>
      </c>
      <c r="D3341" s="5">
        <v>2</v>
      </c>
      <c r="E3341" s="5">
        <v>26</v>
      </c>
      <c r="F3341" s="5" t="s">
        <v>6324</v>
      </c>
      <c r="G3341" s="5" t="s">
        <v>6325</v>
      </c>
      <c r="N3341" s="5" t="s">
        <v>88</v>
      </c>
      <c r="O3341" s="5">
        <v>2</v>
      </c>
      <c r="P3341" s="5" t="s">
        <v>89</v>
      </c>
      <c r="Q3341" s="5" t="s">
        <v>90</v>
      </c>
      <c r="R3341" s="5">
        <v>0</v>
      </c>
      <c r="S3341" s="5">
        <v>19</v>
      </c>
      <c r="T3341" s="5" t="s">
        <v>109</v>
      </c>
      <c r="U3341" s="5">
        <v>34</v>
      </c>
      <c r="V3341" s="5">
        <v>460</v>
      </c>
      <c r="W3341" s="5">
        <v>1.1703643395074299</v>
      </c>
      <c r="X3341" s="5" t="s">
        <v>92</v>
      </c>
      <c r="Y3341" s="5" t="s">
        <v>274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0</v>
      </c>
      <c r="AH3341" s="5">
        <v>0</v>
      </c>
      <c r="AI3341" s="5">
        <v>0</v>
      </c>
      <c r="AJ3341" s="5">
        <v>0</v>
      </c>
      <c r="AK3341" s="5">
        <v>0</v>
      </c>
      <c r="AL3341" s="5">
        <v>0</v>
      </c>
      <c r="AM3341" s="5">
        <v>0</v>
      </c>
      <c r="AN3341" s="5">
        <v>0</v>
      </c>
      <c r="AO3341" s="5">
        <v>0</v>
      </c>
      <c r="AP3341" s="5">
        <v>0</v>
      </c>
      <c r="AQ3341" s="5">
        <v>0</v>
      </c>
      <c r="AR3341" s="5">
        <v>0</v>
      </c>
      <c r="AS3341" s="5">
        <v>0</v>
      </c>
      <c r="AT3341" s="5">
        <v>0</v>
      </c>
      <c r="AU3341" s="5">
        <v>0</v>
      </c>
      <c r="AV3341" s="5">
        <v>0</v>
      </c>
      <c r="AW3341" s="5">
        <v>0</v>
      </c>
      <c r="AX3341" s="5">
        <v>0</v>
      </c>
      <c r="CC3341" s="3">
        <v>8</v>
      </c>
      <c r="CD3341" s="10">
        <v>45</v>
      </c>
      <c r="CH3341" s="5"/>
    </row>
    <row r="3342" spans="1:86" x14ac:dyDescent="0.35">
      <c r="A3342" s="5" t="s">
        <v>5976</v>
      </c>
      <c r="B3342" s="5" t="s">
        <v>6088</v>
      </c>
      <c r="C3342" s="5">
        <v>2016</v>
      </c>
      <c r="D3342" s="5">
        <v>2</v>
      </c>
      <c r="E3342" s="5">
        <v>26</v>
      </c>
      <c r="F3342" s="5" t="s">
        <v>6324</v>
      </c>
      <c r="G3342" s="5" t="s">
        <v>6325</v>
      </c>
      <c r="N3342" s="5" t="s">
        <v>88</v>
      </c>
      <c r="O3342" s="5">
        <v>2</v>
      </c>
      <c r="P3342" s="5" t="s">
        <v>89</v>
      </c>
      <c r="Q3342" s="5" t="s">
        <v>90</v>
      </c>
      <c r="R3342" s="5">
        <v>0</v>
      </c>
      <c r="S3342" s="5">
        <v>20</v>
      </c>
      <c r="T3342" s="5" t="s">
        <v>109</v>
      </c>
      <c r="U3342" s="5">
        <v>29</v>
      </c>
      <c r="V3342" s="5">
        <v>280</v>
      </c>
      <c r="W3342" s="5">
        <v>1.1480585509861001</v>
      </c>
      <c r="X3342" s="5" t="s">
        <v>92</v>
      </c>
      <c r="Y3342" s="5" t="s">
        <v>137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0</v>
      </c>
      <c r="AJ3342" s="5">
        <v>0</v>
      </c>
      <c r="AK3342" s="5">
        <v>0</v>
      </c>
      <c r="AL3342" s="5">
        <v>0</v>
      </c>
      <c r="AM3342" s="5">
        <v>0</v>
      </c>
      <c r="AN3342" s="5">
        <v>0</v>
      </c>
      <c r="AO3342" s="5">
        <v>0</v>
      </c>
      <c r="AP3342" s="5">
        <v>0</v>
      </c>
      <c r="AQ3342" s="5">
        <v>0</v>
      </c>
      <c r="AR3342" s="5">
        <v>0</v>
      </c>
      <c r="AS3342" s="5">
        <v>0</v>
      </c>
      <c r="AT3342" s="5">
        <v>0</v>
      </c>
      <c r="AU3342" s="5">
        <v>0</v>
      </c>
      <c r="AV3342" s="5">
        <v>0</v>
      </c>
      <c r="AW3342" s="5">
        <v>0</v>
      </c>
      <c r="AX3342" s="5">
        <v>1</v>
      </c>
      <c r="BZ3342" s="5" t="s">
        <v>6089</v>
      </c>
      <c r="CC3342" s="3">
        <v>5</v>
      </c>
      <c r="CD3342" s="10">
        <v>46</v>
      </c>
      <c r="CH3342" s="5"/>
    </row>
    <row r="3343" spans="1:86" x14ac:dyDescent="0.35">
      <c r="A3343" s="5" t="s">
        <v>5976</v>
      </c>
      <c r="B3343" s="5" t="s">
        <v>6090</v>
      </c>
      <c r="C3343" s="5">
        <v>2016</v>
      </c>
      <c r="D3343" s="5">
        <v>2</v>
      </c>
      <c r="E3343" s="5">
        <v>26</v>
      </c>
      <c r="F3343" s="5" t="s">
        <v>6324</v>
      </c>
      <c r="G3343" s="5" t="s">
        <v>6325</v>
      </c>
      <c r="N3343" s="5" t="s">
        <v>88</v>
      </c>
      <c r="O3343" s="5">
        <v>2</v>
      </c>
      <c r="P3343" s="5" t="s">
        <v>89</v>
      </c>
      <c r="Q3343" s="5" t="s">
        <v>90</v>
      </c>
      <c r="R3343" s="5">
        <v>0</v>
      </c>
      <c r="S3343" s="5">
        <v>21</v>
      </c>
      <c r="T3343" s="5" t="s">
        <v>109</v>
      </c>
      <c r="U3343" s="5">
        <v>30</v>
      </c>
      <c r="V3343" s="5">
        <v>320</v>
      </c>
      <c r="W3343" s="5">
        <v>1.18518518518519</v>
      </c>
      <c r="X3343" s="5" t="s">
        <v>92</v>
      </c>
      <c r="Y3343" s="5" t="s">
        <v>124</v>
      </c>
      <c r="AA3343" s="5">
        <v>0</v>
      </c>
      <c r="AB3343" s="5">
        <v>0</v>
      </c>
      <c r="AC3343" s="5">
        <v>0</v>
      </c>
      <c r="AD3343" s="5">
        <v>0</v>
      </c>
      <c r="AE3343" s="5">
        <v>0</v>
      </c>
      <c r="AF3343" s="5">
        <v>0</v>
      </c>
      <c r="AG3343" s="5">
        <v>0</v>
      </c>
      <c r="AH3343" s="5">
        <v>0</v>
      </c>
      <c r="AI3343" s="5">
        <v>0</v>
      </c>
      <c r="AJ3343" s="5">
        <v>0</v>
      </c>
      <c r="AK3343" s="5">
        <v>0</v>
      </c>
      <c r="AL3343" s="5">
        <v>0</v>
      </c>
      <c r="AM3343" s="5">
        <v>0</v>
      </c>
      <c r="AN3343" s="5">
        <v>0</v>
      </c>
      <c r="AO3343" s="5">
        <v>0</v>
      </c>
      <c r="AP3343" s="5">
        <v>0</v>
      </c>
      <c r="AQ3343" s="5">
        <v>0</v>
      </c>
      <c r="AR3343" s="5">
        <v>0</v>
      </c>
      <c r="AS3343" s="5">
        <v>0</v>
      </c>
      <c r="AT3343" s="5">
        <v>0</v>
      </c>
      <c r="AU3343" s="5">
        <v>0</v>
      </c>
      <c r="AV3343" s="5">
        <v>0</v>
      </c>
      <c r="AW3343" s="5">
        <v>0</v>
      </c>
      <c r="AX3343" s="5">
        <v>0</v>
      </c>
      <c r="CC3343" s="3">
        <v>6</v>
      </c>
      <c r="CD3343" s="10">
        <v>47</v>
      </c>
      <c r="CH3343" s="5"/>
    </row>
    <row r="3344" spans="1:86" x14ac:dyDescent="0.35">
      <c r="A3344" s="5" t="s">
        <v>5976</v>
      </c>
      <c r="B3344" s="5" t="s">
        <v>6091</v>
      </c>
      <c r="C3344" s="5">
        <v>2016</v>
      </c>
      <c r="D3344" s="5">
        <v>2</v>
      </c>
      <c r="E3344" s="5">
        <v>26</v>
      </c>
      <c r="F3344" s="5" t="s">
        <v>6324</v>
      </c>
      <c r="G3344" s="5" t="s">
        <v>6325</v>
      </c>
      <c r="N3344" s="5" t="s">
        <v>88</v>
      </c>
      <c r="O3344" s="5">
        <v>2</v>
      </c>
      <c r="P3344" s="5" t="s">
        <v>89</v>
      </c>
      <c r="Q3344" s="5" t="s">
        <v>90</v>
      </c>
      <c r="R3344" s="5">
        <v>0</v>
      </c>
      <c r="S3344" s="5">
        <v>22</v>
      </c>
      <c r="T3344" s="5" t="s">
        <v>109</v>
      </c>
      <c r="U3344" s="5">
        <v>30</v>
      </c>
      <c r="V3344" s="5">
        <v>334</v>
      </c>
      <c r="W3344" s="5">
        <v>1.23703703703704</v>
      </c>
      <c r="X3344" s="5" t="s">
        <v>92</v>
      </c>
      <c r="Y3344" s="5" t="s">
        <v>124</v>
      </c>
      <c r="AA3344" s="5">
        <v>0</v>
      </c>
      <c r="AB3344" s="5">
        <v>0</v>
      </c>
      <c r="AC3344" s="5">
        <v>0</v>
      </c>
      <c r="AD3344" s="5">
        <v>0</v>
      </c>
      <c r="AE3344" s="5">
        <v>0</v>
      </c>
      <c r="AF3344" s="5">
        <v>0</v>
      </c>
      <c r="AG3344" s="5">
        <v>0</v>
      </c>
      <c r="AH3344" s="5">
        <v>0</v>
      </c>
      <c r="AI3344" s="5">
        <v>0</v>
      </c>
      <c r="AJ3344" s="5">
        <v>0</v>
      </c>
      <c r="AK3344" s="5">
        <v>0</v>
      </c>
      <c r="AL3344" s="5">
        <v>0</v>
      </c>
      <c r="AM3344" s="5">
        <v>0</v>
      </c>
      <c r="AN3344" s="5">
        <v>0</v>
      </c>
      <c r="AO3344" s="5">
        <v>0</v>
      </c>
      <c r="AP3344" s="5">
        <v>0</v>
      </c>
      <c r="AQ3344" s="5">
        <v>0</v>
      </c>
      <c r="AR3344" s="5">
        <v>0</v>
      </c>
      <c r="AS3344" s="5">
        <v>0</v>
      </c>
      <c r="AT3344" s="5">
        <v>0</v>
      </c>
      <c r="AU3344" s="5">
        <v>0</v>
      </c>
      <c r="AV3344" s="5">
        <v>0</v>
      </c>
      <c r="AW3344" s="5">
        <v>0</v>
      </c>
      <c r="AX3344" s="5">
        <v>0</v>
      </c>
      <c r="CC3344" s="3">
        <v>6</v>
      </c>
      <c r="CD3344" s="10">
        <v>48</v>
      </c>
      <c r="CH3344" s="5"/>
    </row>
    <row r="3345" spans="1:86" x14ac:dyDescent="0.35">
      <c r="A3345" s="5" t="s">
        <v>5976</v>
      </c>
      <c r="B3345" s="5" t="s">
        <v>6092</v>
      </c>
      <c r="C3345" s="5">
        <v>2016</v>
      </c>
      <c r="D3345" s="5">
        <v>2</v>
      </c>
      <c r="E3345" s="5">
        <v>26</v>
      </c>
      <c r="F3345" s="5" t="s">
        <v>6324</v>
      </c>
      <c r="G3345" s="5" t="s">
        <v>6325</v>
      </c>
      <c r="N3345" s="5" t="s">
        <v>88</v>
      </c>
      <c r="O3345" s="5">
        <v>2</v>
      </c>
      <c r="P3345" s="5" t="s">
        <v>89</v>
      </c>
      <c r="Q3345" s="5" t="s">
        <v>90</v>
      </c>
      <c r="R3345" s="5">
        <v>0</v>
      </c>
      <c r="S3345" s="5">
        <v>23</v>
      </c>
      <c r="T3345" s="5" t="s">
        <v>91</v>
      </c>
      <c r="U3345" s="5">
        <v>30</v>
      </c>
      <c r="V3345" s="5">
        <v>304</v>
      </c>
      <c r="W3345" s="5">
        <v>1.12592592592593</v>
      </c>
      <c r="X3345" s="5" t="s">
        <v>92</v>
      </c>
      <c r="Y3345" s="5" t="s">
        <v>448</v>
      </c>
      <c r="AA3345" s="5">
        <v>0</v>
      </c>
      <c r="AB3345" s="5">
        <v>0</v>
      </c>
      <c r="AC3345" s="5">
        <v>0</v>
      </c>
      <c r="AD3345" s="5">
        <v>0</v>
      </c>
      <c r="AE3345" s="5">
        <v>0</v>
      </c>
      <c r="AF3345" s="5">
        <v>0</v>
      </c>
      <c r="AG3345" s="5">
        <v>0</v>
      </c>
      <c r="AH3345" s="5">
        <v>0</v>
      </c>
      <c r="AI3345" s="5">
        <v>0</v>
      </c>
      <c r="AJ3345" s="5">
        <v>0</v>
      </c>
      <c r="AK3345" s="5">
        <v>0</v>
      </c>
      <c r="AL3345" s="5">
        <v>0</v>
      </c>
      <c r="AM3345" s="5">
        <v>0</v>
      </c>
      <c r="AN3345" s="5">
        <v>0</v>
      </c>
      <c r="AO3345" s="5">
        <v>0</v>
      </c>
      <c r="AP3345" s="5">
        <v>0</v>
      </c>
      <c r="AQ3345" s="5">
        <v>0</v>
      </c>
      <c r="AR3345" s="5">
        <v>0</v>
      </c>
      <c r="AS3345" s="5">
        <v>0</v>
      </c>
      <c r="AT3345" s="5">
        <v>0</v>
      </c>
      <c r="AU3345" s="5">
        <v>0</v>
      </c>
      <c r="AV3345" s="5">
        <v>0</v>
      </c>
      <c r="AW3345" s="5">
        <v>0</v>
      </c>
      <c r="AX3345" s="5">
        <v>0</v>
      </c>
      <c r="CC3345" s="3">
        <v>6</v>
      </c>
      <c r="CD3345" s="10">
        <v>49</v>
      </c>
      <c r="CH3345" s="5"/>
    </row>
    <row r="3346" spans="1:86" x14ac:dyDescent="0.35">
      <c r="A3346" s="5" t="s">
        <v>5976</v>
      </c>
      <c r="B3346" s="5" t="s">
        <v>6093</v>
      </c>
      <c r="C3346" s="5">
        <v>2016</v>
      </c>
      <c r="D3346" s="5">
        <v>2</v>
      </c>
      <c r="E3346" s="5">
        <v>26</v>
      </c>
      <c r="F3346" s="5" t="s">
        <v>6324</v>
      </c>
      <c r="G3346" s="5" t="s">
        <v>6325</v>
      </c>
      <c r="N3346" s="5" t="s">
        <v>88</v>
      </c>
      <c r="O3346" s="5">
        <v>2</v>
      </c>
      <c r="P3346" s="5" t="s">
        <v>89</v>
      </c>
      <c r="Q3346" s="5" t="s">
        <v>90</v>
      </c>
      <c r="R3346" s="5">
        <v>0</v>
      </c>
      <c r="S3346" s="5">
        <v>24</v>
      </c>
      <c r="T3346" s="5" t="s">
        <v>109</v>
      </c>
      <c r="U3346" s="5">
        <v>28</v>
      </c>
      <c r="V3346" s="5">
        <v>254</v>
      </c>
      <c r="W3346" s="5">
        <v>1.1570699708454799</v>
      </c>
      <c r="X3346" s="5" t="s">
        <v>92</v>
      </c>
      <c r="Y3346" s="5" t="s">
        <v>318</v>
      </c>
      <c r="AA3346" s="5">
        <v>0</v>
      </c>
      <c r="AB3346" s="5">
        <v>0</v>
      </c>
      <c r="AC3346" s="5">
        <v>0</v>
      </c>
      <c r="AD3346" s="5">
        <v>0</v>
      </c>
      <c r="AE3346" s="5">
        <v>0</v>
      </c>
      <c r="AF3346" s="5">
        <v>0</v>
      </c>
      <c r="AG3346" s="5">
        <v>0</v>
      </c>
      <c r="AH3346" s="5">
        <v>0</v>
      </c>
      <c r="AI3346" s="5">
        <v>0</v>
      </c>
      <c r="AJ3346" s="5">
        <v>0</v>
      </c>
      <c r="AK3346" s="5">
        <v>0</v>
      </c>
      <c r="AL3346" s="5">
        <v>0</v>
      </c>
      <c r="AM3346" s="5">
        <v>0</v>
      </c>
      <c r="AN3346" s="5">
        <v>0</v>
      </c>
      <c r="AO3346" s="5">
        <v>0</v>
      </c>
      <c r="AP3346" s="5">
        <v>0</v>
      </c>
      <c r="AQ3346" s="5">
        <v>0</v>
      </c>
      <c r="AR3346" s="5">
        <v>0</v>
      </c>
      <c r="AS3346" s="5">
        <v>0</v>
      </c>
      <c r="AT3346" s="5">
        <v>0</v>
      </c>
      <c r="AU3346" s="5">
        <v>0</v>
      </c>
      <c r="AV3346" s="5">
        <v>0</v>
      </c>
      <c r="AW3346" s="5">
        <v>0</v>
      </c>
      <c r="AX3346" s="5">
        <v>0</v>
      </c>
      <c r="CC3346" s="3">
        <v>4</v>
      </c>
      <c r="CD3346" s="10">
        <v>50</v>
      </c>
      <c r="CH3346" s="5"/>
    </row>
    <row r="3347" spans="1:86" x14ac:dyDescent="0.35">
      <c r="A3347" s="5" t="s">
        <v>5976</v>
      </c>
      <c r="B3347" s="5" t="s">
        <v>6094</v>
      </c>
      <c r="C3347" s="5">
        <v>2016</v>
      </c>
      <c r="D3347" s="5">
        <v>2</v>
      </c>
      <c r="E3347" s="5">
        <v>26</v>
      </c>
      <c r="F3347" s="5" t="s">
        <v>6324</v>
      </c>
      <c r="G3347" s="5" t="s">
        <v>6325</v>
      </c>
      <c r="N3347" s="5" t="s">
        <v>88</v>
      </c>
      <c r="O3347" s="5">
        <v>2</v>
      </c>
      <c r="P3347" s="5" t="s">
        <v>89</v>
      </c>
      <c r="Q3347" s="5" t="s">
        <v>90</v>
      </c>
      <c r="R3347" s="5">
        <v>0</v>
      </c>
      <c r="S3347" s="5">
        <v>25</v>
      </c>
      <c r="T3347" s="5" t="s">
        <v>109</v>
      </c>
      <c r="U3347" s="5">
        <v>35</v>
      </c>
      <c r="V3347" s="5">
        <v>516</v>
      </c>
      <c r="W3347" s="5">
        <v>1.2034985422740501</v>
      </c>
      <c r="X3347" s="5" t="s">
        <v>92</v>
      </c>
      <c r="Y3347" s="5" t="s">
        <v>274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0</v>
      </c>
      <c r="AJ3347" s="5">
        <v>0</v>
      </c>
      <c r="AK3347" s="5">
        <v>0</v>
      </c>
      <c r="AL3347" s="5">
        <v>0</v>
      </c>
      <c r="AM3347" s="5">
        <v>0</v>
      </c>
      <c r="AN3347" s="5">
        <v>0</v>
      </c>
      <c r="AO3347" s="5">
        <v>0</v>
      </c>
      <c r="AP3347" s="5">
        <v>0</v>
      </c>
      <c r="AQ3347" s="5">
        <v>0</v>
      </c>
      <c r="AR3347" s="5">
        <v>0</v>
      </c>
      <c r="AS3347" s="5">
        <v>0</v>
      </c>
      <c r="AT3347" s="5">
        <v>0</v>
      </c>
      <c r="AU3347" s="5">
        <v>0</v>
      </c>
      <c r="AV3347" s="5">
        <v>0</v>
      </c>
      <c r="AW3347" s="5">
        <v>0</v>
      </c>
      <c r="AX3347" s="5">
        <v>1</v>
      </c>
      <c r="BX3347" s="5">
        <v>0</v>
      </c>
      <c r="BY3347" s="5" t="str">
        <f>IF(BX3347:BX3347&lt;1,"G",IF(BX3347:BX3347&gt;=1,"R"))</f>
        <v>G</v>
      </c>
      <c r="BZ3347" s="5" t="s">
        <v>6095</v>
      </c>
      <c r="CC3347" s="3">
        <v>9</v>
      </c>
      <c r="CD3347" s="10">
        <v>51</v>
      </c>
      <c r="CH3347" s="5"/>
    </row>
    <row r="3348" spans="1:86" x14ac:dyDescent="0.35">
      <c r="A3348" s="5" t="s">
        <v>5976</v>
      </c>
      <c r="B3348" s="5" t="s">
        <v>6096</v>
      </c>
      <c r="C3348" s="5">
        <v>2016</v>
      </c>
      <c r="D3348" s="5">
        <v>2</v>
      </c>
      <c r="E3348" s="5">
        <v>26</v>
      </c>
      <c r="F3348" s="5" t="s">
        <v>6324</v>
      </c>
      <c r="G3348" s="5" t="s">
        <v>6325</v>
      </c>
      <c r="N3348" s="5" t="s">
        <v>88</v>
      </c>
      <c r="O3348" s="5">
        <v>2</v>
      </c>
      <c r="P3348" s="5" t="s">
        <v>89</v>
      </c>
      <c r="Q3348" s="5" t="s">
        <v>90</v>
      </c>
      <c r="R3348" s="5">
        <v>0</v>
      </c>
      <c r="S3348" s="5">
        <v>26</v>
      </c>
      <c r="T3348" s="5" t="s">
        <v>109</v>
      </c>
      <c r="U3348" s="5">
        <v>29</v>
      </c>
      <c r="V3348" s="5">
        <v>260</v>
      </c>
      <c r="W3348" s="5">
        <v>1.0660543687728099</v>
      </c>
      <c r="X3348" s="5" t="s">
        <v>92</v>
      </c>
      <c r="Y3348" s="5" t="s">
        <v>137</v>
      </c>
      <c r="AA3348" s="5">
        <v>0</v>
      </c>
      <c r="AB3348" s="5">
        <v>0</v>
      </c>
      <c r="AC3348" s="5">
        <v>0</v>
      </c>
      <c r="AD3348" s="5">
        <v>0</v>
      </c>
      <c r="AE3348" s="5">
        <v>0</v>
      </c>
      <c r="AF3348" s="5">
        <v>0</v>
      </c>
      <c r="AG3348" s="5">
        <v>0</v>
      </c>
      <c r="AH3348" s="5">
        <v>0</v>
      </c>
      <c r="AI3348" s="5">
        <v>0</v>
      </c>
      <c r="AJ3348" s="5">
        <v>0</v>
      </c>
      <c r="AK3348" s="5">
        <v>0</v>
      </c>
      <c r="AL3348" s="5">
        <v>0</v>
      </c>
      <c r="AM3348" s="5">
        <v>0</v>
      </c>
      <c r="AN3348" s="5">
        <v>0</v>
      </c>
      <c r="AO3348" s="5">
        <v>0</v>
      </c>
      <c r="AP3348" s="5">
        <v>0</v>
      </c>
      <c r="AQ3348" s="5">
        <v>0</v>
      </c>
      <c r="AR3348" s="5">
        <v>0</v>
      </c>
      <c r="AS3348" s="5">
        <v>0</v>
      </c>
      <c r="AT3348" s="5">
        <v>0</v>
      </c>
      <c r="AU3348" s="5">
        <v>0</v>
      </c>
      <c r="AV3348" s="5">
        <v>0</v>
      </c>
      <c r="AW3348" s="5">
        <v>0</v>
      </c>
      <c r="AX3348" s="5">
        <v>0</v>
      </c>
      <c r="CC3348" s="3">
        <v>4</v>
      </c>
      <c r="CD3348" s="10">
        <v>52</v>
      </c>
      <c r="CH3348" s="5"/>
    </row>
    <row r="3349" spans="1:86" x14ac:dyDescent="0.35">
      <c r="A3349" s="5" t="s">
        <v>5976</v>
      </c>
      <c r="B3349" s="5" t="s">
        <v>6097</v>
      </c>
      <c r="C3349" s="5">
        <v>2016</v>
      </c>
      <c r="D3349" s="5">
        <v>2</v>
      </c>
      <c r="E3349" s="5">
        <v>26</v>
      </c>
      <c r="F3349" s="5" t="s">
        <v>6324</v>
      </c>
      <c r="G3349" s="5" t="s">
        <v>6325</v>
      </c>
      <c r="N3349" s="5" t="s">
        <v>88</v>
      </c>
      <c r="O3349" s="5">
        <v>2</v>
      </c>
      <c r="P3349" s="5" t="s">
        <v>89</v>
      </c>
      <c r="Q3349" s="5" t="s">
        <v>90</v>
      </c>
      <c r="R3349" s="5">
        <v>0</v>
      </c>
      <c r="S3349" s="5">
        <v>27</v>
      </c>
      <c r="T3349" s="5" t="s">
        <v>109</v>
      </c>
      <c r="U3349" s="5">
        <v>30</v>
      </c>
      <c r="V3349" s="5">
        <v>358</v>
      </c>
      <c r="W3349" s="5">
        <v>1.3259259259259299</v>
      </c>
      <c r="X3349" s="5" t="s">
        <v>92</v>
      </c>
      <c r="Y3349" s="5" t="s">
        <v>124</v>
      </c>
      <c r="AA3349" s="5">
        <v>0</v>
      </c>
      <c r="AB3349" s="5">
        <v>0</v>
      </c>
      <c r="AC3349" s="5">
        <v>0</v>
      </c>
      <c r="AD3349" s="5">
        <v>0</v>
      </c>
      <c r="AE3349" s="5">
        <v>0</v>
      </c>
      <c r="AF3349" s="5">
        <v>0</v>
      </c>
      <c r="AG3349" s="5">
        <v>0</v>
      </c>
      <c r="AH3349" s="5">
        <v>0</v>
      </c>
      <c r="AI3349" s="5">
        <v>0</v>
      </c>
      <c r="AJ3349" s="5">
        <v>0</v>
      </c>
      <c r="AK3349" s="5">
        <v>0</v>
      </c>
      <c r="AL3349" s="5">
        <v>0</v>
      </c>
      <c r="AM3349" s="5">
        <v>0</v>
      </c>
      <c r="AN3349" s="5">
        <v>0</v>
      </c>
      <c r="AO3349" s="5">
        <v>0</v>
      </c>
      <c r="AP3349" s="5">
        <v>0</v>
      </c>
      <c r="AQ3349" s="5">
        <v>0</v>
      </c>
      <c r="AR3349" s="5">
        <v>0</v>
      </c>
      <c r="AS3349" s="5">
        <v>0</v>
      </c>
      <c r="AT3349" s="5">
        <v>0</v>
      </c>
      <c r="AU3349" s="5">
        <v>0</v>
      </c>
      <c r="AV3349" s="5">
        <v>0</v>
      </c>
      <c r="AW3349" s="5">
        <v>0</v>
      </c>
      <c r="AX3349" s="5">
        <v>0</v>
      </c>
      <c r="CC3349" s="3">
        <v>6</v>
      </c>
      <c r="CD3349" s="10">
        <v>53</v>
      </c>
      <c r="CH3349" s="5"/>
    </row>
    <row r="3350" spans="1:86" x14ac:dyDescent="0.35">
      <c r="A3350" s="5" t="s">
        <v>5976</v>
      </c>
      <c r="B3350" s="5" t="s">
        <v>6098</v>
      </c>
      <c r="C3350" s="5">
        <v>2016</v>
      </c>
      <c r="D3350" s="5">
        <v>2</v>
      </c>
      <c r="E3350" s="5">
        <v>26</v>
      </c>
      <c r="F3350" s="5" t="s">
        <v>6324</v>
      </c>
      <c r="G3350" s="5" t="s">
        <v>6325</v>
      </c>
      <c r="N3350" s="5" t="s">
        <v>88</v>
      </c>
      <c r="O3350" s="5">
        <v>2</v>
      </c>
      <c r="P3350" s="5" t="s">
        <v>89</v>
      </c>
      <c r="Q3350" s="5" t="s">
        <v>90</v>
      </c>
      <c r="R3350" s="5">
        <v>0</v>
      </c>
      <c r="S3350" s="5">
        <v>28</v>
      </c>
      <c r="T3350" s="5" t="s">
        <v>91</v>
      </c>
      <c r="U3350" s="5">
        <v>29</v>
      </c>
      <c r="V3350" s="5">
        <v>274</v>
      </c>
      <c r="W3350" s="5">
        <v>1.1234572963221101</v>
      </c>
      <c r="X3350" s="5" t="s">
        <v>92</v>
      </c>
      <c r="Y3350" s="5" t="s">
        <v>257</v>
      </c>
      <c r="AA3350" s="5">
        <v>0</v>
      </c>
      <c r="AB3350" s="5">
        <v>0</v>
      </c>
      <c r="AC3350" s="5">
        <v>0</v>
      </c>
      <c r="AD3350" s="5">
        <v>0</v>
      </c>
      <c r="AE3350" s="5">
        <v>0</v>
      </c>
      <c r="AF3350" s="5">
        <v>0</v>
      </c>
      <c r="AG3350" s="5">
        <v>0</v>
      </c>
      <c r="AH3350" s="5">
        <v>0</v>
      </c>
      <c r="AI3350" s="5">
        <v>0</v>
      </c>
      <c r="AJ3350" s="5">
        <v>0</v>
      </c>
      <c r="AK3350" s="5">
        <v>0</v>
      </c>
      <c r="AL3350" s="5">
        <v>0</v>
      </c>
      <c r="AM3350" s="5">
        <v>0</v>
      </c>
      <c r="AN3350" s="5">
        <v>0</v>
      </c>
      <c r="AO3350" s="5">
        <v>0</v>
      </c>
      <c r="AP3350" s="5">
        <v>0</v>
      </c>
      <c r="AQ3350" s="5">
        <v>0</v>
      </c>
      <c r="AR3350" s="5">
        <v>0</v>
      </c>
      <c r="AS3350" s="5">
        <v>0</v>
      </c>
      <c r="AT3350" s="5">
        <v>0</v>
      </c>
      <c r="AU3350" s="5">
        <v>0</v>
      </c>
      <c r="AV3350" s="5">
        <v>0</v>
      </c>
      <c r="AW3350" s="5">
        <v>0</v>
      </c>
      <c r="AX3350" s="5">
        <v>0</v>
      </c>
      <c r="CC3350" s="3">
        <v>5</v>
      </c>
      <c r="CD3350" s="10">
        <v>54</v>
      </c>
      <c r="CH3350" s="5"/>
    </row>
    <row r="3351" spans="1:86" x14ac:dyDescent="0.35">
      <c r="A3351" s="5" t="s">
        <v>5976</v>
      </c>
      <c r="B3351" s="5" t="s">
        <v>6099</v>
      </c>
      <c r="C3351" s="5">
        <v>2016</v>
      </c>
      <c r="D3351" s="5">
        <v>2</v>
      </c>
      <c r="E3351" s="5">
        <v>26</v>
      </c>
      <c r="F3351" s="5" t="s">
        <v>6324</v>
      </c>
      <c r="G3351" s="5" t="s">
        <v>6325</v>
      </c>
      <c r="N3351" s="5" t="s">
        <v>88</v>
      </c>
      <c r="O3351" s="5">
        <v>2</v>
      </c>
      <c r="P3351" s="5" t="s">
        <v>89</v>
      </c>
      <c r="Q3351" s="5" t="s">
        <v>90</v>
      </c>
      <c r="R3351" s="5">
        <v>0</v>
      </c>
      <c r="S3351" s="5">
        <v>30</v>
      </c>
      <c r="T3351" s="5" t="s">
        <v>109</v>
      </c>
      <c r="U3351" s="5">
        <v>31</v>
      </c>
      <c r="V3351" s="5">
        <v>340</v>
      </c>
      <c r="W3351" s="5">
        <v>1.1412842804873999</v>
      </c>
      <c r="X3351" s="5" t="s">
        <v>92</v>
      </c>
      <c r="Y3351" s="5" t="s">
        <v>284</v>
      </c>
      <c r="AA3351" s="5">
        <v>0</v>
      </c>
      <c r="AB3351" s="5">
        <v>0</v>
      </c>
      <c r="AC3351" s="5">
        <v>0</v>
      </c>
      <c r="AD3351" s="5">
        <v>0</v>
      </c>
      <c r="AE3351" s="5">
        <v>0</v>
      </c>
      <c r="AF3351" s="5">
        <v>0</v>
      </c>
      <c r="AG3351" s="5">
        <v>0</v>
      </c>
      <c r="AH3351" s="5">
        <v>0</v>
      </c>
      <c r="AI3351" s="5">
        <v>0</v>
      </c>
      <c r="AJ3351" s="5">
        <v>0</v>
      </c>
      <c r="AK3351" s="5">
        <v>0</v>
      </c>
      <c r="AL3351" s="5">
        <v>0</v>
      </c>
      <c r="AM3351" s="5">
        <v>0</v>
      </c>
      <c r="AN3351" s="5">
        <v>0</v>
      </c>
      <c r="AO3351" s="5">
        <v>0</v>
      </c>
      <c r="AP3351" s="5">
        <v>0</v>
      </c>
      <c r="AQ3351" s="5">
        <v>0</v>
      </c>
      <c r="AR3351" s="5">
        <v>0</v>
      </c>
      <c r="AS3351" s="5">
        <v>0</v>
      </c>
      <c r="AT3351" s="5">
        <v>0</v>
      </c>
      <c r="AU3351" s="5">
        <v>0</v>
      </c>
      <c r="AV3351" s="5">
        <v>0</v>
      </c>
      <c r="AW3351" s="5">
        <v>0</v>
      </c>
      <c r="AX3351" s="5">
        <v>0</v>
      </c>
      <c r="CC3351" s="3">
        <v>5</v>
      </c>
      <c r="CD3351" s="10">
        <v>56</v>
      </c>
      <c r="CH3351" s="5"/>
    </row>
    <row r="3352" spans="1:86" x14ac:dyDescent="0.35">
      <c r="A3352" s="5" t="s">
        <v>5976</v>
      </c>
      <c r="B3352" s="5" t="s">
        <v>6100</v>
      </c>
      <c r="C3352" s="5">
        <v>2016</v>
      </c>
      <c r="D3352" s="5">
        <v>2</v>
      </c>
      <c r="E3352" s="5">
        <v>26</v>
      </c>
      <c r="F3352" s="5" t="s">
        <v>6324</v>
      </c>
      <c r="G3352" s="5" t="s">
        <v>6325</v>
      </c>
      <c r="N3352" s="5" t="s">
        <v>88</v>
      </c>
      <c r="O3352" s="5">
        <v>2</v>
      </c>
      <c r="P3352" s="5" t="s">
        <v>89</v>
      </c>
      <c r="Q3352" s="5" t="s">
        <v>90</v>
      </c>
      <c r="R3352" s="5">
        <v>0</v>
      </c>
      <c r="S3352" s="5">
        <v>31</v>
      </c>
      <c r="T3352" s="5" t="s">
        <v>109</v>
      </c>
      <c r="U3352" s="5">
        <v>32</v>
      </c>
      <c r="V3352" s="5">
        <v>424</v>
      </c>
      <c r="W3352" s="5">
        <v>1.2939453125</v>
      </c>
      <c r="X3352" s="5" t="s">
        <v>92</v>
      </c>
      <c r="Y3352" s="5" t="s">
        <v>6101</v>
      </c>
      <c r="AA3352" s="5">
        <v>0</v>
      </c>
      <c r="AB3352" s="5">
        <v>0</v>
      </c>
      <c r="AC3352" s="5">
        <v>0</v>
      </c>
      <c r="AD3352" s="5">
        <v>0</v>
      </c>
      <c r="AE3352" s="5">
        <v>0</v>
      </c>
      <c r="AF3352" s="5">
        <v>0</v>
      </c>
      <c r="AG3352" s="5">
        <v>0</v>
      </c>
      <c r="AH3352" s="5">
        <v>0</v>
      </c>
      <c r="AI3352" s="5">
        <v>0</v>
      </c>
      <c r="AJ3352" s="5">
        <v>1</v>
      </c>
      <c r="AK3352" s="5">
        <v>0</v>
      </c>
      <c r="AL3352" s="5">
        <v>0</v>
      </c>
      <c r="AM3352" s="5">
        <v>0</v>
      </c>
      <c r="AN3352" s="5">
        <v>0</v>
      </c>
      <c r="AO3352" s="5">
        <v>0</v>
      </c>
      <c r="AP3352" s="5">
        <v>0</v>
      </c>
      <c r="AQ3352" s="5">
        <v>0</v>
      </c>
      <c r="AR3352" s="5">
        <v>0</v>
      </c>
      <c r="AS3352" s="5">
        <v>0</v>
      </c>
      <c r="AT3352" s="5">
        <v>0</v>
      </c>
      <c r="AU3352" s="5">
        <v>0</v>
      </c>
      <c r="AV3352" s="5">
        <v>0</v>
      </c>
      <c r="AW3352" s="5">
        <v>0</v>
      </c>
      <c r="AX3352" s="5">
        <v>1</v>
      </c>
      <c r="BX3352" s="5">
        <v>1</v>
      </c>
      <c r="BY3352" s="5" t="str">
        <f>IF(BX3352:BX3352&lt;1,"G",IF(BX3352:BX3352&gt;=1,"R"))</f>
        <v>R</v>
      </c>
      <c r="BZ3352" s="5" t="s">
        <v>6102</v>
      </c>
      <c r="CA3352" s="5" t="s">
        <v>6103</v>
      </c>
      <c r="CC3352" s="3">
        <v>7</v>
      </c>
      <c r="CD3352" s="10">
        <v>57</v>
      </c>
      <c r="CH3352" s="5"/>
    </row>
    <row r="3353" spans="1:86" x14ac:dyDescent="0.35">
      <c r="A3353" s="5" t="s">
        <v>5976</v>
      </c>
      <c r="B3353" s="5" t="s">
        <v>6104</v>
      </c>
      <c r="C3353" s="5">
        <v>2016</v>
      </c>
      <c r="D3353" s="5">
        <v>2</v>
      </c>
      <c r="E3353" s="5">
        <v>26</v>
      </c>
      <c r="F3353" s="5" t="s">
        <v>6324</v>
      </c>
      <c r="G3353" s="5" t="s">
        <v>6325</v>
      </c>
      <c r="N3353" s="5" t="s">
        <v>88</v>
      </c>
      <c r="O3353" s="5">
        <v>2</v>
      </c>
      <c r="P3353" s="5" t="s">
        <v>89</v>
      </c>
      <c r="Q3353" s="5" t="s">
        <v>90</v>
      </c>
      <c r="R3353" s="5">
        <v>0</v>
      </c>
      <c r="S3353" s="5">
        <v>32</v>
      </c>
      <c r="T3353" s="5" t="s">
        <v>109</v>
      </c>
      <c r="U3353" s="5">
        <v>31</v>
      </c>
      <c r="V3353" s="5">
        <v>384</v>
      </c>
      <c r="W3353" s="5">
        <v>1.2889798932563501</v>
      </c>
      <c r="X3353" s="5" t="s">
        <v>92</v>
      </c>
      <c r="Y3353" s="5" t="s">
        <v>284</v>
      </c>
      <c r="AA3353" s="5">
        <v>0</v>
      </c>
      <c r="AB3353" s="5">
        <v>0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0</v>
      </c>
      <c r="AJ3353" s="5">
        <v>0</v>
      </c>
      <c r="AK3353" s="5">
        <v>0</v>
      </c>
      <c r="AL3353" s="5">
        <v>0</v>
      </c>
      <c r="AM3353" s="5">
        <v>0</v>
      </c>
      <c r="AN3353" s="5">
        <v>0</v>
      </c>
      <c r="AO3353" s="5">
        <v>0</v>
      </c>
      <c r="AP3353" s="5">
        <v>0</v>
      </c>
      <c r="AQ3353" s="5">
        <v>0</v>
      </c>
      <c r="AR3353" s="5">
        <v>0</v>
      </c>
      <c r="AS3353" s="5">
        <v>0</v>
      </c>
      <c r="AT3353" s="5">
        <v>0</v>
      </c>
      <c r="AU3353" s="5">
        <v>0</v>
      </c>
      <c r="AV3353" s="5">
        <v>0</v>
      </c>
      <c r="AW3353" s="5">
        <v>0</v>
      </c>
      <c r="AX3353" s="5">
        <v>0</v>
      </c>
      <c r="CC3353" s="3">
        <v>6</v>
      </c>
      <c r="CD3353" s="10">
        <v>58</v>
      </c>
      <c r="CH3353" s="5"/>
    </row>
    <row r="3354" spans="1:86" x14ac:dyDescent="0.35">
      <c r="A3354" s="5" t="s">
        <v>5976</v>
      </c>
      <c r="B3354" s="5" t="s">
        <v>6105</v>
      </c>
      <c r="C3354" s="5">
        <v>2016</v>
      </c>
      <c r="D3354" s="5">
        <v>2</v>
      </c>
      <c r="E3354" s="5">
        <v>26</v>
      </c>
      <c r="F3354" s="5" t="s">
        <v>6324</v>
      </c>
      <c r="G3354" s="5" t="s">
        <v>6325</v>
      </c>
      <c r="N3354" s="5" t="s">
        <v>88</v>
      </c>
      <c r="O3354" s="5">
        <v>2</v>
      </c>
      <c r="P3354" s="5" t="s">
        <v>89</v>
      </c>
      <c r="Q3354" s="5" t="s">
        <v>90</v>
      </c>
      <c r="R3354" s="5">
        <v>0</v>
      </c>
      <c r="S3354" s="5">
        <v>33</v>
      </c>
      <c r="T3354" s="5" t="s">
        <v>109</v>
      </c>
      <c r="U3354" s="5">
        <v>30</v>
      </c>
      <c r="V3354" s="5">
        <v>310</v>
      </c>
      <c r="W3354" s="5">
        <v>1.1481481481481499</v>
      </c>
      <c r="X3354" s="5" t="s">
        <v>92</v>
      </c>
      <c r="Y3354" s="5" t="s">
        <v>124</v>
      </c>
      <c r="AA3354" s="5">
        <v>0</v>
      </c>
      <c r="AB3354" s="5">
        <v>0</v>
      </c>
      <c r="AC3354" s="5">
        <v>0</v>
      </c>
      <c r="AD3354" s="5">
        <v>0</v>
      </c>
      <c r="AE3354" s="5">
        <v>0</v>
      </c>
      <c r="AF3354" s="5">
        <v>0</v>
      </c>
      <c r="AG3354" s="5">
        <v>0</v>
      </c>
      <c r="AH3354" s="5">
        <v>0</v>
      </c>
      <c r="AI3354" s="5">
        <v>0</v>
      </c>
      <c r="AJ3354" s="5">
        <v>0</v>
      </c>
      <c r="AK3354" s="5">
        <v>0</v>
      </c>
      <c r="AL3354" s="5">
        <v>0</v>
      </c>
      <c r="AM3354" s="5">
        <v>0</v>
      </c>
      <c r="AN3354" s="5">
        <v>0</v>
      </c>
      <c r="AO3354" s="5">
        <v>0</v>
      </c>
      <c r="AP3354" s="5">
        <v>0</v>
      </c>
      <c r="AQ3354" s="5">
        <v>0</v>
      </c>
      <c r="AR3354" s="5">
        <v>0</v>
      </c>
      <c r="AS3354" s="5">
        <v>0</v>
      </c>
      <c r="AT3354" s="5">
        <v>0</v>
      </c>
      <c r="AU3354" s="5">
        <v>0</v>
      </c>
      <c r="AV3354" s="5">
        <v>0</v>
      </c>
      <c r="AW3354" s="5">
        <v>0</v>
      </c>
      <c r="AX3354" s="5">
        <v>0</v>
      </c>
      <c r="CC3354" s="3">
        <v>5</v>
      </c>
      <c r="CD3354" s="10">
        <v>59</v>
      </c>
      <c r="CH3354" s="5"/>
    </row>
    <row r="3355" spans="1:86" x14ac:dyDescent="0.35">
      <c r="A3355" s="5" t="s">
        <v>5976</v>
      </c>
      <c r="B3355" s="5" t="s">
        <v>6106</v>
      </c>
      <c r="C3355" s="5">
        <v>2016</v>
      </c>
      <c r="D3355" s="5">
        <v>2</v>
      </c>
      <c r="E3355" s="5">
        <v>26</v>
      </c>
      <c r="F3355" s="5" t="s">
        <v>6324</v>
      </c>
      <c r="G3355" s="5" t="s">
        <v>6325</v>
      </c>
      <c r="N3355" s="5" t="s">
        <v>88</v>
      </c>
      <c r="O3355" s="5">
        <v>2</v>
      </c>
      <c r="P3355" s="5" t="s">
        <v>89</v>
      </c>
      <c r="Q3355" s="5" t="s">
        <v>90</v>
      </c>
      <c r="R3355" s="5">
        <v>0</v>
      </c>
      <c r="S3355" s="5">
        <v>34</v>
      </c>
      <c r="T3355" s="5" t="s">
        <v>109</v>
      </c>
      <c r="U3355" s="5">
        <v>27</v>
      </c>
      <c r="V3355" s="5">
        <v>208</v>
      </c>
      <c r="W3355" s="5">
        <v>1.0567494792460499</v>
      </c>
      <c r="X3355" s="5" t="s">
        <v>92</v>
      </c>
      <c r="Y3355" s="5" t="s">
        <v>152</v>
      </c>
      <c r="AA3355" s="5">
        <v>0</v>
      </c>
      <c r="AB3355" s="5">
        <v>0</v>
      </c>
      <c r="AC3355" s="5">
        <v>0</v>
      </c>
      <c r="AD3355" s="5">
        <v>0</v>
      </c>
      <c r="AE3355" s="5">
        <v>0</v>
      </c>
      <c r="AF3355" s="5">
        <v>0</v>
      </c>
      <c r="AG3355" s="5">
        <v>0</v>
      </c>
      <c r="AH3355" s="5">
        <v>0</v>
      </c>
      <c r="AI3355" s="5">
        <v>0</v>
      </c>
      <c r="AJ3355" s="5">
        <v>0</v>
      </c>
      <c r="AK3355" s="5">
        <v>0</v>
      </c>
      <c r="AL3355" s="5">
        <v>0</v>
      </c>
      <c r="AM3355" s="5">
        <v>0</v>
      </c>
      <c r="AN3355" s="5">
        <v>0</v>
      </c>
      <c r="AO3355" s="5">
        <v>0</v>
      </c>
      <c r="AP3355" s="5">
        <v>0</v>
      </c>
      <c r="AQ3355" s="5">
        <v>0</v>
      </c>
      <c r="AR3355" s="5">
        <v>0</v>
      </c>
      <c r="AS3355" s="5">
        <v>0</v>
      </c>
      <c r="AT3355" s="5">
        <v>0</v>
      </c>
      <c r="AU3355" s="5">
        <v>0</v>
      </c>
      <c r="AV3355" s="5">
        <v>0</v>
      </c>
      <c r="AW3355" s="5">
        <v>0</v>
      </c>
      <c r="AX3355" s="5">
        <v>0</v>
      </c>
      <c r="CC3355" s="3">
        <v>4</v>
      </c>
      <c r="CD3355" s="10">
        <v>60</v>
      </c>
      <c r="CH3355" s="5"/>
    </row>
    <row r="3356" spans="1:86" x14ac:dyDescent="0.35">
      <c r="A3356" s="5" t="s">
        <v>5976</v>
      </c>
      <c r="B3356" s="5" t="s">
        <v>6107</v>
      </c>
      <c r="C3356" s="5">
        <v>2016</v>
      </c>
      <c r="D3356" s="5">
        <v>2</v>
      </c>
      <c r="E3356" s="5">
        <v>26</v>
      </c>
      <c r="F3356" s="5" t="s">
        <v>6324</v>
      </c>
      <c r="G3356" s="5" t="s">
        <v>6325</v>
      </c>
      <c r="N3356" s="5" t="s">
        <v>88</v>
      </c>
      <c r="O3356" s="5">
        <v>2</v>
      </c>
      <c r="P3356" s="5" t="s">
        <v>89</v>
      </c>
      <c r="Q3356" s="5" t="s">
        <v>90</v>
      </c>
      <c r="R3356" s="5">
        <v>0</v>
      </c>
      <c r="S3356" s="5">
        <v>35</v>
      </c>
      <c r="T3356" s="5" t="s">
        <v>109</v>
      </c>
      <c r="U3356" s="5">
        <v>29</v>
      </c>
      <c r="V3356" s="5">
        <v>312</v>
      </c>
      <c r="W3356" s="5">
        <v>1.2792652425273701</v>
      </c>
      <c r="X3356" s="5" t="s">
        <v>92</v>
      </c>
      <c r="Y3356" s="5" t="s">
        <v>137</v>
      </c>
      <c r="AA3356" s="5">
        <v>0</v>
      </c>
      <c r="AB3356" s="5">
        <v>0</v>
      </c>
      <c r="AC3356" s="5">
        <v>0</v>
      </c>
      <c r="AD3356" s="5">
        <v>0</v>
      </c>
      <c r="AE3356" s="5">
        <v>0</v>
      </c>
      <c r="AF3356" s="5">
        <v>0</v>
      </c>
      <c r="AG3356" s="5">
        <v>0</v>
      </c>
      <c r="AH3356" s="5">
        <v>0</v>
      </c>
      <c r="AI3356" s="5">
        <v>0</v>
      </c>
      <c r="AJ3356" s="5">
        <v>0</v>
      </c>
      <c r="AK3356" s="5">
        <v>0</v>
      </c>
      <c r="AL3356" s="5">
        <v>0</v>
      </c>
      <c r="AM3356" s="5">
        <v>0</v>
      </c>
      <c r="AN3356" s="5">
        <v>0</v>
      </c>
      <c r="AO3356" s="5">
        <v>0</v>
      </c>
      <c r="AP3356" s="5">
        <v>0</v>
      </c>
      <c r="AQ3356" s="5">
        <v>0</v>
      </c>
      <c r="AR3356" s="5">
        <v>0</v>
      </c>
      <c r="AS3356" s="5">
        <v>0</v>
      </c>
      <c r="AT3356" s="5">
        <v>0</v>
      </c>
      <c r="AU3356" s="5">
        <v>0</v>
      </c>
      <c r="AV3356" s="5">
        <v>0</v>
      </c>
      <c r="AW3356" s="5">
        <v>0</v>
      </c>
      <c r="AX3356" s="5">
        <v>0</v>
      </c>
      <c r="CC3356" s="3">
        <v>4</v>
      </c>
      <c r="CD3356" s="10">
        <v>61</v>
      </c>
      <c r="CH3356" s="5"/>
    </row>
    <row r="3357" spans="1:86" x14ac:dyDescent="0.35">
      <c r="A3357" s="5" t="s">
        <v>5976</v>
      </c>
      <c r="B3357" s="5" t="s">
        <v>6108</v>
      </c>
      <c r="C3357" s="5">
        <v>2016</v>
      </c>
      <c r="D3357" s="5">
        <v>2</v>
      </c>
      <c r="E3357" s="5">
        <v>26</v>
      </c>
      <c r="F3357" s="5" t="s">
        <v>6324</v>
      </c>
      <c r="G3357" s="5" t="s">
        <v>6325</v>
      </c>
      <c r="N3357" s="5" t="s">
        <v>88</v>
      </c>
      <c r="O3357" s="5">
        <v>2</v>
      </c>
      <c r="P3357" s="5" t="s">
        <v>89</v>
      </c>
      <c r="Q3357" s="5" t="s">
        <v>90</v>
      </c>
      <c r="R3357" s="5">
        <v>0</v>
      </c>
      <c r="S3357" s="5">
        <v>36</v>
      </c>
      <c r="T3357" s="5" t="s">
        <v>109</v>
      </c>
      <c r="U3357" s="5">
        <v>32</v>
      </c>
      <c r="V3357" s="5">
        <v>410</v>
      </c>
      <c r="W3357" s="5">
        <v>1.251220703125</v>
      </c>
      <c r="X3357" s="5" t="s">
        <v>92</v>
      </c>
      <c r="Y3357" s="5" t="s">
        <v>294</v>
      </c>
      <c r="AA3357" s="5">
        <v>0</v>
      </c>
      <c r="AB3357" s="5">
        <v>0</v>
      </c>
      <c r="AC3357" s="5">
        <v>0</v>
      </c>
      <c r="AD3357" s="5">
        <v>0</v>
      </c>
      <c r="AE3357" s="5">
        <v>0</v>
      </c>
      <c r="AF3357" s="5">
        <v>0</v>
      </c>
      <c r="AG3357" s="5">
        <v>0</v>
      </c>
      <c r="AH3357" s="5">
        <v>0</v>
      </c>
      <c r="AI3357" s="5">
        <v>0</v>
      </c>
      <c r="AJ3357" s="5">
        <v>0</v>
      </c>
      <c r="AK3357" s="5">
        <v>0</v>
      </c>
      <c r="AL3357" s="5">
        <v>0</v>
      </c>
      <c r="AM3357" s="5">
        <v>0</v>
      </c>
      <c r="AN3357" s="5">
        <v>0</v>
      </c>
      <c r="AO3357" s="5">
        <v>0</v>
      </c>
      <c r="AP3357" s="5">
        <v>0</v>
      </c>
      <c r="AQ3357" s="5">
        <v>0</v>
      </c>
      <c r="AR3357" s="5">
        <v>0</v>
      </c>
      <c r="AS3357" s="5">
        <v>0</v>
      </c>
      <c r="AT3357" s="5">
        <v>0</v>
      </c>
      <c r="AU3357" s="5">
        <v>0</v>
      </c>
      <c r="AV3357" s="5">
        <v>0</v>
      </c>
      <c r="AW3357" s="5">
        <v>0</v>
      </c>
      <c r="AX3357" s="5">
        <v>0</v>
      </c>
      <c r="CC3357" s="3">
        <v>7</v>
      </c>
      <c r="CD3357" s="10">
        <v>62</v>
      </c>
      <c r="CH3357" s="5"/>
    </row>
    <row r="3358" spans="1:86" x14ac:dyDescent="0.35">
      <c r="A3358" s="5" t="s">
        <v>5976</v>
      </c>
      <c r="B3358" s="5" t="s">
        <v>6109</v>
      </c>
      <c r="C3358" s="5">
        <v>2016</v>
      </c>
      <c r="D3358" s="5">
        <v>2</v>
      </c>
      <c r="E3358" s="5">
        <v>25</v>
      </c>
      <c r="F3358" s="5" t="s">
        <v>6322</v>
      </c>
      <c r="G3358" s="5" t="s">
        <v>6323</v>
      </c>
      <c r="N3358" s="5" t="s">
        <v>88</v>
      </c>
      <c r="O3358" s="5">
        <v>1</v>
      </c>
      <c r="P3358" s="5" t="s">
        <v>89</v>
      </c>
      <c r="Q3358" s="5" t="s">
        <v>90</v>
      </c>
      <c r="R3358" s="5">
        <v>0</v>
      </c>
      <c r="S3358" s="5">
        <v>23</v>
      </c>
      <c r="T3358" s="5" t="s">
        <v>109</v>
      </c>
      <c r="U3358" s="5">
        <v>29</v>
      </c>
      <c r="V3358" s="5">
        <v>282</v>
      </c>
      <c r="W3358" s="5">
        <v>1.1562589692074301</v>
      </c>
      <c r="X3358" s="5" t="s">
        <v>92</v>
      </c>
      <c r="Y3358" s="5" t="s">
        <v>137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0</v>
      </c>
      <c r="AJ3358" s="5">
        <v>0</v>
      </c>
      <c r="AK3358" s="5">
        <v>0</v>
      </c>
      <c r="AL3358" s="5">
        <v>0</v>
      </c>
      <c r="AM3358" s="5">
        <v>0</v>
      </c>
      <c r="AN3358" s="5">
        <v>0</v>
      </c>
      <c r="AO3358" s="5">
        <v>0</v>
      </c>
      <c r="AP3358" s="5">
        <v>0</v>
      </c>
      <c r="AQ3358" s="5">
        <v>0</v>
      </c>
      <c r="AR3358" s="5">
        <v>0</v>
      </c>
      <c r="AS3358" s="5">
        <v>0</v>
      </c>
      <c r="AT3358" s="5">
        <v>0</v>
      </c>
      <c r="AU3358" s="5">
        <v>0</v>
      </c>
      <c r="AV3358" s="5">
        <v>0</v>
      </c>
      <c r="AW3358" s="5">
        <v>0</v>
      </c>
      <c r="AX3358" s="5">
        <v>0</v>
      </c>
      <c r="BG3358" s="5" t="s">
        <v>1298</v>
      </c>
      <c r="BJ3358" s="5" t="s">
        <v>6110</v>
      </c>
      <c r="BM3358" s="5" t="s">
        <v>1298</v>
      </c>
      <c r="BN3358" s="5">
        <v>501.31083386935597</v>
      </c>
      <c r="BO3358" s="5">
        <v>80.477654493225202</v>
      </c>
      <c r="BP3358" s="5">
        <v>285.25641025641022</v>
      </c>
      <c r="BQ3358" s="5">
        <v>0.56871342516228696</v>
      </c>
      <c r="BS3358" s="5">
        <v>58.067635494943502</v>
      </c>
      <c r="BV3358" s="5">
        <v>23</v>
      </c>
      <c r="BW3358" s="5" t="s">
        <v>6111</v>
      </c>
      <c r="CB3358" s="5" t="s">
        <v>6112</v>
      </c>
      <c r="CC3358" s="3">
        <v>5</v>
      </c>
      <c r="CD3358" s="10">
        <v>23</v>
      </c>
      <c r="CH3358" s="5"/>
    </row>
    <row r="3359" spans="1:86" x14ac:dyDescent="0.35">
      <c r="A3359" s="5" t="s">
        <v>5976</v>
      </c>
      <c r="B3359" s="5" t="s">
        <v>6113</v>
      </c>
      <c r="C3359" s="5">
        <v>2016</v>
      </c>
      <c r="D3359" s="5">
        <v>2</v>
      </c>
      <c r="E3359" s="5">
        <v>25</v>
      </c>
      <c r="F3359" s="5" t="s">
        <v>6322</v>
      </c>
      <c r="G3359" s="5" t="s">
        <v>6323</v>
      </c>
      <c r="N3359" s="5" t="s">
        <v>88</v>
      </c>
      <c r="O3359" s="5">
        <v>1</v>
      </c>
      <c r="P3359" s="5" t="s">
        <v>89</v>
      </c>
      <c r="Q3359" s="5" t="s">
        <v>90</v>
      </c>
      <c r="R3359" s="5">
        <v>0</v>
      </c>
      <c r="S3359" s="5">
        <v>24</v>
      </c>
      <c r="T3359" s="5" t="s">
        <v>109</v>
      </c>
      <c r="U3359" s="5">
        <v>27</v>
      </c>
      <c r="V3359" s="5">
        <v>211</v>
      </c>
      <c r="W3359" s="5">
        <v>1.0719910582736401</v>
      </c>
      <c r="X3359" s="5" t="s">
        <v>92</v>
      </c>
      <c r="Y3359" s="5" t="s">
        <v>152</v>
      </c>
      <c r="AA3359" s="5">
        <v>0</v>
      </c>
      <c r="AB3359" s="5">
        <v>0</v>
      </c>
      <c r="AC3359" s="5">
        <v>0</v>
      </c>
      <c r="AD3359" s="5">
        <v>0</v>
      </c>
      <c r="AE3359" s="5">
        <v>0</v>
      </c>
      <c r="AF3359" s="5">
        <v>0</v>
      </c>
      <c r="AG3359" s="5">
        <v>0</v>
      </c>
      <c r="AH3359" s="5">
        <v>0</v>
      </c>
      <c r="AI3359" s="5">
        <v>0</v>
      </c>
      <c r="AJ3359" s="5">
        <v>0</v>
      </c>
      <c r="AK3359" s="5">
        <v>0</v>
      </c>
      <c r="AL3359" s="5">
        <v>0</v>
      </c>
      <c r="AM3359" s="5">
        <v>0</v>
      </c>
      <c r="AN3359" s="5">
        <v>0</v>
      </c>
      <c r="AO3359" s="5">
        <v>0</v>
      </c>
      <c r="AP3359" s="5">
        <v>0</v>
      </c>
      <c r="AQ3359" s="5">
        <v>0</v>
      </c>
      <c r="AR3359" s="5">
        <v>0</v>
      </c>
      <c r="AS3359" s="5">
        <v>0</v>
      </c>
      <c r="AT3359" s="5">
        <v>0</v>
      </c>
      <c r="AU3359" s="5">
        <v>0</v>
      </c>
      <c r="AV3359" s="5">
        <v>0</v>
      </c>
      <c r="AW3359" s="5">
        <v>0</v>
      </c>
      <c r="AX3359" s="5">
        <v>0</v>
      </c>
      <c r="BG3359" s="5" t="s">
        <v>1303</v>
      </c>
      <c r="BJ3359" s="5" t="s">
        <v>6114</v>
      </c>
      <c r="BM3359" s="5" t="s">
        <v>1303</v>
      </c>
      <c r="BN3359" s="5">
        <v>616.61907919826399</v>
      </c>
      <c r="BP3359" s="5">
        <v>254.48717948717956</v>
      </c>
      <c r="BQ3359" s="5">
        <v>3.25689961742665</v>
      </c>
      <c r="BS3359" s="5">
        <v>53.539727774319203</v>
      </c>
      <c r="BV3359" s="5">
        <v>24</v>
      </c>
      <c r="BW3359" s="5" t="s">
        <v>6115</v>
      </c>
      <c r="CB3359" s="5" t="s">
        <v>6116</v>
      </c>
      <c r="CC3359" s="3">
        <v>4</v>
      </c>
      <c r="CD3359" s="10">
        <v>24</v>
      </c>
      <c r="CH3359" s="5"/>
    </row>
    <row r="3360" spans="1:86" x14ac:dyDescent="0.35">
      <c r="A3360" s="5" t="s">
        <v>5976</v>
      </c>
      <c r="B3360" s="5" t="s">
        <v>6117</v>
      </c>
      <c r="C3360" s="5">
        <v>2016</v>
      </c>
      <c r="D3360" s="5">
        <v>2</v>
      </c>
      <c r="E3360" s="5">
        <v>26</v>
      </c>
      <c r="F3360" s="5" t="s">
        <v>6324</v>
      </c>
      <c r="G3360" s="5" t="s">
        <v>6325</v>
      </c>
      <c r="N3360" s="5" t="s">
        <v>88</v>
      </c>
      <c r="O3360" s="5">
        <v>2</v>
      </c>
      <c r="P3360" s="5" t="s">
        <v>89</v>
      </c>
      <c r="Q3360" s="5" t="s">
        <v>90</v>
      </c>
      <c r="R3360" s="5">
        <v>0</v>
      </c>
      <c r="S3360" s="5">
        <v>1</v>
      </c>
      <c r="T3360" s="5" t="s">
        <v>109</v>
      </c>
      <c r="U3360" s="5">
        <v>28</v>
      </c>
      <c r="V3360" s="5">
        <v>238</v>
      </c>
      <c r="W3360" s="5">
        <v>1.0841836734693899</v>
      </c>
      <c r="X3360" s="5" t="s">
        <v>92</v>
      </c>
      <c r="Y3360" s="5" t="s">
        <v>318</v>
      </c>
      <c r="AA3360" s="5">
        <v>0</v>
      </c>
      <c r="AB3360" s="5">
        <v>0</v>
      </c>
      <c r="AC3360" s="5">
        <v>0</v>
      </c>
      <c r="AD3360" s="5">
        <v>0</v>
      </c>
      <c r="AE3360" s="5">
        <v>0</v>
      </c>
      <c r="AF3360" s="5">
        <v>0</v>
      </c>
      <c r="AG3360" s="5">
        <v>0</v>
      </c>
      <c r="AH3360" s="5">
        <v>0</v>
      </c>
      <c r="AI3360" s="5">
        <v>0</v>
      </c>
      <c r="AJ3360" s="5">
        <v>0</v>
      </c>
      <c r="AK3360" s="5">
        <v>0</v>
      </c>
      <c r="AL3360" s="5">
        <v>0</v>
      </c>
      <c r="AM3360" s="5">
        <v>0</v>
      </c>
      <c r="AN3360" s="5">
        <v>0</v>
      </c>
      <c r="AO3360" s="5">
        <v>0</v>
      </c>
      <c r="AP3360" s="5">
        <v>0</v>
      </c>
      <c r="AQ3360" s="5">
        <v>0</v>
      </c>
      <c r="AR3360" s="5">
        <v>0</v>
      </c>
      <c r="AS3360" s="5">
        <v>0</v>
      </c>
      <c r="AT3360" s="5">
        <v>0</v>
      </c>
      <c r="AU3360" s="5">
        <v>0</v>
      </c>
      <c r="AV3360" s="5">
        <v>0</v>
      </c>
      <c r="AW3360" s="5">
        <v>0</v>
      </c>
      <c r="AX3360" s="5">
        <v>1</v>
      </c>
      <c r="BG3360" s="5" t="s">
        <v>1308</v>
      </c>
      <c r="BJ3360" s="5" t="s">
        <v>6118</v>
      </c>
      <c r="BM3360" s="5" t="s">
        <v>1308</v>
      </c>
      <c r="BN3360" s="5">
        <v>235.24091015178001</v>
      </c>
      <c r="BO3360" s="5">
        <v>72.161554879768502</v>
      </c>
      <c r="BP3360" s="5">
        <v>316.02564102564105</v>
      </c>
      <c r="BS3360" s="5">
        <v>58.752963068358397</v>
      </c>
      <c r="BV3360" s="5">
        <v>25</v>
      </c>
      <c r="BW3360" s="5" t="s">
        <v>6119</v>
      </c>
      <c r="BX3360" s="5">
        <v>0</v>
      </c>
      <c r="BY3360" s="5" t="str">
        <f>IF(BX3360:BX3360&lt;1,"G",IF(BX3360:BX3360&gt;=1,"R"))</f>
        <v>G</v>
      </c>
      <c r="BZ3360" s="5" t="s">
        <v>6120</v>
      </c>
      <c r="CB3360" s="5" t="s">
        <v>6121</v>
      </c>
      <c r="CC3360" s="3">
        <v>4</v>
      </c>
      <c r="CD3360" s="10">
        <v>26</v>
      </c>
      <c r="CH3360" s="5"/>
    </row>
    <row r="3361" spans="1:86" x14ac:dyDescent="0.35">
      <c r="A3361" s="5" t="s">
        <v>5976</v>
      </c>
      <c r="B3361" s="5" t="s">
        <v>6122</v>
      </c>
      <c r="C3361" s="5">
        <v>2016</v>
      </c>
      <c r="D3361" s="5">
        <v>2</v>
      </c>
      <c r="E3361" s="5">
        <v>26</v>
      </c>
      <c r="F3361" s="5" t="s">
        <v>6324</v>
      </c>
      <c r="G3361" s="5" t="s">
        <v>6325</v>
      </c>
      <c r="N3361" s="5" t="s">
        <v>88</v>
      </c>
      <c r="O3361" s="5">
        <v>2</v>
      </c>
      <c r="P3361" s="5" t="s">
        <v>89</v>
      </c>
      <c r="Q3361" s="5" t="s">
        <v>90</v>
      </c>
      <c r="R3361" s="5">
        <v>0</v>
      </c>
      <c r="S3361" s="5">
        <v>2</v>
      </c>
      <c r="T3361" s="5" t="s">
        <v>109</v>
      </c>
      <c r="U3361" s="5">
        <v>31</v>
      </c>
      <c r="V3361" s="5">
        <v>412</v>
      </c>
      <c r="W3361" s="5">
        <v>1.38296801047296</v>
      </c>
      <c r="X3361" s="5" t="s">
        <v>92</v>
      </c>
      <c r="Y3361" s="5" t="s">
        <v>284</v>
      </c>
      <c r="AA3361" s="5">
        <v>0</v>
      </c>
      <c r="AB3361" s="5">
        <v>0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0</v>
      </c>
      <c r="AJ3361" s="5">
        <v>0</v>
      </c>
      <c r="AK3361" s="5">
        <v>0</v>
      </c>
      <c r="AL3361" s="5">
        <v>0</v>
      </c>
      <c r="AM3361" s="5">
        <v>0</v>
      </c>
      <c r="AN3361" s="5">
        <v>0</v>
      </c>
      <c r="AO3361" s="5">
        <v>0</v>
      </c>
      <c r="AP3361" s="5">
        <v>0</v>
      </c>
      <c r="AQ3361" s="5">
        <v>0</v>
      </c>
      <c r="AR3361" s="5">
        <v>0</v>
      </c>
      <c r="AS3361" s="5">
        <v>0</v>
      </c>
      <c r="AT3361" s="5">
        <v>0</v>
      </c>
      <c r="AU3361" s="5">
        <v>0</v>
      </c>
      <c r="AV3361" s="5">
        <v>0</v>
      </c>
      <c r="AW3361" s="5">
        <v>0</v>
      </c>
      <c r="AX3361" s="5">
        <v>0</v>
      </c>
      <c r="BG3361" s="5" t="s">
        <v>1313</v>
      </c>
      <c r="BJ3361" s="5" t="s">
        <v>6123</v>
      </c>
      <c r="BM3361" s="5" t="s">
        <v>1313</v>
      </c>
      <c r="BN3361" s="5">
        <v>475.04435417645999</v>
      </c>
      <c r="BO3361" s="5">
        <v>79.081324025963795</v>
      </c>
      <c r="BP3361" s="5">
        <v>269.48717948717945</v>
      </c>
      <c r="BQ3361" s="5">
        <v>1.1958888322949699</v>
      </c>
      <c r="BS3361" s="5">
        <v>38.670705682603298</v>
      </c>
      <c r="BV3361" s="5">
        <v>26</v>
      </c>
      <c r="BW3361" s="5" t="s">
        <v>6124</v>
      </c>
      <c r="CB3361" s="5" t="s">
        <v>6125</v>
      </c>
      <c r="CC3361" s="3">
        <v>6</v>
      </c>
      <c r="CD3361" s="10">
        <v>27</v>
      </c>
      <c r="CH3361" s="5"/>
    </row>
    <row r="3362" spans="1:86" x14ac:dyDescent="0.35">
      <c r="A3362" s="5" t="s">
        <v>5976</v>
      </c>
      <c r="B3362" s="5" t="s">
        <v>6126</v>
      </c>
      <c r="C3362" s="5">
        <v>2016</v>
      </c>
      <c r="D3362" s="5">
        <v>2</v>
      </c>
      <c r="E3362" s="5">
        <v>29</v>
      </c>
      <c r="F3362" s="5" t="s">
        <v>6326</v>
      </c>
      <c r="G3362" s="5" t="s">
        <v>6327</v>
      </c>
      <c r="N3362" s="5" t="s">
        <v>6127</v>
      </c>
      <c r="O3362" s="5">
        <v>3</v>
      </c>
      <c r="P3362" s="5" t="s">
        <v>89</v>
      </c>
      <c r="Q3362" s="5" t="s">
        <v>90</v>
      </c>
      <c r="R3362" s="5">
        <v>0</v>
      </c>
      <c r="S3362" s="5">
        <v>1</v>
      </c>
      <c r="T3362" s="5" t="s">
        <v>109</v>
      </c>
      <c r="U3362" s="5">
        <v>32</v>
      </c>
      <c r="V3362" s="5">
        <v>418</v>
      </c>
      <c r="W3362" s="5">
        <v>1.275634765625</v>
      </c>
      <c r="X3362" s="5" t="s">
        <v>92</v>
      </c>
      <c r="Y3362" s="5" t="s">
        <v>294</v>
      </c>
      <c r="AA3362" s="5">
        <v>0</v>
      </c>
      <c r="AB3362" s="5">
        <v>0</v>
      </c>
      <c r="AC3362" s="5">
        <v>0</v>
      </c>
      <c r="AD3362" s="5">
        <v>0</v>
      </c>
      <c r="AE3362" s="5">
        <v>0</v>
      </c>
      <c r="AF3362" s="5">
        <v>0</v>
      </c>
      <c r="AG3362" s="5">
        <v>0</v>
      </c>
      <c r="AH3362" s="5">
        <v>0</v>
      </c>
      <c r="AI3362" s="5">
        <v>0</v>
      </c>
      <c r="AJ3362" s="5">
        <v>0</v>
      </c>
      <c r="AK3362" s="5">
        <v>0</v>
      </c>
      <c r="AL3362" s="5">
        <v>0</v>
      </c>
      <c r="AM3362" s="5">
        <v>0</v>
      </c>
      <c r="AN3362" s="5">
        <v>0</v>
      </c>
      <c r="AO3362" s="5">
        <v>0</v>
      </c>
      <c r="AP3362" s="5">
        <v>0</v>
      </c>
      <c r="AQ3362" s="5">
        <v>0</v>
      </c>
      <c r="AR3362" s="5">
        <v>0</v>
      </c>
      <c r="AS3362" s="5">
        <v>0</v>
      </c>
      <c r="AT3362" s="5">
        <v>0</v>
      </c>
      <c r="AU3362" s="5">
        <v>0</v>
      </c>
      <c r="AV3362" s="5">
        <v>0</v>
      </c>
      <c r="AW3362" s="5">
        <v>0</v>
      </c>
      <c r="AX3362" s="5">
        <v>0</v>
      </c>
      <c r="BG3362" s="5" t="s">
        <v>1320</v>
      </c>
      <c r="BJ3362" s="5" t="s">
        <v>6128</v>
      </c>
      <c r="BM3362" s="5" t="s">
        <v>1320</v>
      </c>
      <c r="BN3362" s="5">
        <v>330.52324835658698</v>
      </c>
      <c r="BO3362" s="5">
        <v>60.975041698784402</v>
      </c>
      <c r="BP3362" s="5">
        <v>571.41025641025635</v>
      </c>
      <c r="BQ3362" s="5">
        <v>0.65492031073176904</v>
      </c>
      <c r="BS3362" s="5">
        <v>37.282816919337797</v>
      </c>
      <c r="BV3362" s="5">
        <v>27</v>
      </c>
      <c r="BW3362" s="5" t="s">
        <v>6129</v>
      </c>
      <c r="CB3362" s="5" t="s">
        <v>6130</v>
      </c>
      <c r="CC3362" s="3">
        <v>7</v>
      </c>
      <c r="CD3362" s="10">
        <v>63</v>
      </c>
      <c r="CH3362" s="5"/>
    </row>
    <row r="3363" spans="1:86" x14ac:dyDescent="0.35">
      <c r="A3363" s="5" t="s">
        <v>5976</v>
      </c>
      <c r="B3363" s="5" t="s">
        <v>6131</v>
      </c>
      <c r="C3363" s="5">
        <v>2016</v>
      </c>
      <c r="D3363" s="5">
        <v>2</v>
      </c>
      <c r="E3363" s="5">
        <v>29</v>
      </c>
      <c r="F3363" s="5" t="s">
        <v>6326</v>
      </c>
      <c r="G3363" s="5" t="s">
        <v>6327</v>
      </c>
      <c r="N3363" s="5" t="s">
        <v>6127</v>
      </c>
      <c r="O3363" s="5">
        <v>3</v>
      </c>
      <c r="P3363" s="5" t="s">
        <v>89</v>
      </c>
      <c r="Q3363" s="5" t="s">
        <v>90</v>
      </c>
      <c r="R3363" s="5">
        <v>0</v>
      </c>
      <c r="S3363" s="5">
        <v>2</v>
      </c>
      <c r="T3363" s="5" t="s">
        <v>109</v>
      </c>
      <c r="U3363" s="5">
        <v>28</v>
      </c>
      <c r="V3363" s="5">
        <v>260</v>
      </c>
      <c r="W3363" s="5">
        <v>1.18440233236152</v>
      </c>
      <c r="X3363" s="5" t="s">
        <v>92</v>
      </c>
      <c r="Y3363" s="5" t="s">
        <v>318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0</v>
      </c>
      <c r="AH3363" s="5">
        <v>0</v>
      </c>
      <c r="AI3363" s="5">
        <v>0</v>
      </c>
      <c r="AJ3363" s="5">
        <v>0</v>
      </c>
      <c r="AK3363" s="5">
        <v>0</v>
      </c>
      <c r="AL3363" s="5">
        <v>0</v>
      </c>
      <c r="AM3363" s="5">
        <v>0</v>
      </c>
      <c r="AN3363" s="5">
        <v>0</v>
      </c>
      <c r="AO3363" s="5">
        <v>0</v>
      </c>
      <c r="AP3363" s="5">
        <v>0</v>
      </c>
      <c r="AQ3363" s="5">
        <v>0</v>
      </c>
      <c r="AR3363" s="5">
        <v>0</v>
      </c>
      <c r="AS3363" s="5">
        <v>0</v>
      </c>
      <c r="AT3363" s="5">
        <v>0</v>
      </c>
      <c r="AU3363" s="5">
        <v>0</v>
      </c>
      <c r="AV3363" s="5">
        <v>0</v>
      </c>
      <c r="AW3363" s="5">
        <v>0</v>
      </c>
      <c r="AX3363" s="5">
        <v>0</v>
      </c>
      <c r="BG3363" s="5" t="s">
        <v>1326</v>
      </c>
      <c r="BJ3363" s="5" t="s">
        <v>6132</v>
      </c>
      <c r="BM3363" s="5" t="s">
        <v>1326</v>
      </c>
      <c r="BN3363" s="5">
        <v>805.36477859706304</v>
      </c>
      <c r="BO3363" s="5">
        <v>115.839666968693</v>
      </c>
      <c r="BP3363" s="5">
        <v>448.9102564102563</v>
      </c>
      <c r="BQ3363" s="5">
        <v>1.0440850643287301</v>
      </c>
      <c r="BS3363" s="5">
        <v>76.522157973263901</v>
      </c>
      <c r="BW3363" s="5" t="s">
        <v>6133</v>
      </c>
      <c r="CB3363" s="5" t="s">
        <v>6134</v>
      </c>
      <c r="CC3363" s="3"/>
      <c r="CD3363" s="10">
        <v>64</v>
      </c>
      <c r="CH3363" s="5"/>
    </row>
    <row r="3364" spans="1:86" x14ac:dyDescent="0.35">
      <c r="A3364" s="5" t="s">
        <v>5976</v>
      </c>
      <c r="B3364" s="5" t="s">
        <v>6135</v>
      </c>
      <c r="C3364" s="5">
        <v>2016</v>
      </c>
      <c r="D3364" s="5">
        <v>2</v>
      </c>
      <c r="E3364" s="5">
        <v>29</v>
      </c>
      <c r="F3364" s="5" t="s">
        <v>6326</v>
      </c>
      <c r="G3364" s="5" t="s">
        <v>6327</v>
      </c>
      <c r="N3364" s="5" t="s">
        <v>6127</v>
      </c>
      <c r="O3364" s="5">
        <v>3</v>
      </c>
      <c r="P3364" s="5" t="s">
        <v>89</v>
      </c>
      <c r="Q3364" s="5" t="s">
        <v>90</v>
      </c>
      <c r="R3364" s="5">
        <v>0</v>
      </c>
      <c r="S3364" s="5">
        <v>3</v>
      </c>
      <c r="T3364" s="5" t="s">
        <v>109</v>
      </c>
      <c r="U3364" s="5">
        <v>33</v>
      </c>
      <c r="V3364" s="5">
        <v>422</v>
      </c>
      <c r="W3364" s="5">
        <v>1.17427720733506</v>
      </c>
      <c r="X3364" s="5" t="s">
        <v>92</v>
      </c>
      <c r="Y3364" s="5" t="s">
        <v>1950</v>
      </c>
      <c r="AA3364" s="5">
        <v>0</v>
      </c>
      <c r="AB3364" s="5">
        <v>0</v>
      </c>
      <c r="AC3364" s="5">
        <v>0</v>
      </c>
      <c r="AD3364" s="5">
        <v>1</v>
      </c>
      <c r="AE3364" s="5">
        <v>0</v>
      </c>
      <c r="AF3364" s="5">
        <v>0</v>
      </c>
      <c r="AG3364" s="5">
        <v>0</v>
      </c>
      <c r="AH3364" s="5">
        <v>0</v>
      </c>
      <c r="AI3364" s="5">
        <v>0</v>
      </c>
      <c r="AJ3364" s="5">
        <v>0</v>
      </c>
      <c r="AK3364" s="5">
        <v>0</v>
      </c>
      <c r="AL3364" s="5">
        <v>0</v>
      </c>
      <c r="AM3364" s="5">
        <v>0</v>
      </c>
      <c r="AN3364" s="5">
        <v>0</v>
      </c>
      <c r="AO3364" s="5">
        <v>0</v>
      </c>
      <c r="AP3364" s="5">
        <v>0</v>
      </c>
      <c r="AQ3364" s="5">
        <v>0</v>
      </c>
      <c r="AR3364" s="5">
        <v>0</v>
      </c>
      <c r="AS3364" s="5">
        <v>0</v>
      </c>
      <c r="AT3364" s="5">
        <v>0</v>
      </c>
      <c r="AU3364" s="5">
        <v>0</v>
      </c>
      <c r="AV3364" s="5">
        <v>0</v>
      </c>
      <c r="AW3364" s="5">
        <v>0</v>
      </c>
      <c r="AX3364" s="5">
        <v>0</v>
      </c>
      <c r="BG3364" s="5" t="s">
        <v>1332</v>
      </c>
      <c r="BJ3364" s="5" t="s">
        <v>6136</v>
      </c>
      <c r="BM3364" s="5" t="s">
        <v>1332</v>
      </c>
      <c r="BN3364" s="5">
        <v>329.17066145130798</v>
      </c>
      <c r="BO3364" s="5">
        <v>96.490996464616799</v>
      </c>
      <c r="BP3364" s="5">
        <v>658.33333333333326</v>
      </c>
      <c r="BQ3364" s="5">
        <v>1.67095855413567</v>
      </c>
      <c r="BS3364" s="5">
        <v>83.383013501813707</v>
      </c>
      <c r="BV3364" s="5">
        <v>28</v>
      </c>
      <c r="BW3364" s="5" t="s">
        <v>6137</v>
      </c>
      <c r="CB3364" s="5" t="s">
        <v>6138</v>
      </c>
      <c r="CC3364" s="3">
        <v>5</v>
      </c>
      <c r="CD3364" s="3" t="s">
        <v>1521</v>
      </c>
      <c r="CH3364" s="5"/>
    </row>
    <row r="3365" spans="1:86" x14ac:dyDescent="0.35">
      <c r="A3365" s="5" t="s">
        <v>5976</v>
      </c>
      <c r="B3365" s="5" t="s">
        <v>6139</v>
      </c>
      <c r="C3365" s="5">
        <v>2016</v>
      </c>
      <c r="D3365" s="5">
        <v>2</v>
      </c>
      <c r="E3365" s="5">
        <v>29</v>
      </c>
      <c r="F3365" s="5" t="s">
        <v>6326</v>
      </c>
      <c r="G3365" s="5" t="s">
        <v>6327</v>
      </c>
      <c r="N3365" s="5" t="s">
        <v>6127</v>
      </c>
      <c r="O3365" s="5">
        <v>3</v>
      </c>
      <c r="P3365" s="5" t="s">
        <v>89</v>
      </c>
      <c r="Q3365" s="5" t="s">
        <v>90</v>
      </c>
      <c r="R3365" s="5">
        <v>0</v>
      </c>
      <c r="S3365" s="5">
        <v>4</v>
      </c>
      <c r="T3365" s="5" t="s">
        <v>109</v>
      </c>
      <c r="U3365" s="5">
        <v>22</v>
      </c>
      <c r="V3365" s="5">
        <v>122</v>
      </c>
      <c r="W3365" s="5">
        <v>1.1457550713749101</v>
      </c>
      <c r="X3365" s="5" t="s">
        <v>92</v>
      </c>
      <c r="Y3365" s="5" t="s">
        <v>2075</v>
      </c>
      <c r="AA3365" s="5">
        <v>0</v>
      </c>
      <c r="AB3365" s="5">
        <v>0</v>
      </c>
      <c r="AC3365" s="5">
        <v>0</v>
      </c>
      <c r="AD3365" s="5">
        <v>0</v>
      </c>
      <c r="AE3365" s="5">
        <v>0</v>
      </c>
      <c r="AF3365" s="5">
        <v>0</v>
      </c>
      <c r="AG3365" s="5">
        <v>0</v>
      </c>
      <c r="AH3365" s="5">
        <v>0</v>
      </c>
      <c r="AI3365" s="5">
        <v>0</v>
      </c>
      <c r="AJ3365" s="5">
        <v>0</v>
      </c>
      <c r="AK3365" s="5">
        <v>0</v>
      </c>
      <c r="AL3365" s="5">
        <v>0</v>
      </c>
      <c r="AM3365" s="5">
        <v>0</v>
      </c>
      <c r="AN3365" s="5">
        <v>0</v>
      </c>
      <c r="AO3365" s="5">
        <v>0</v>
      </c>
      <c r="AP3365" s="5">
        <v>0</v>
      </c>
      <c r="AQ3365" s="5">
        <v>0</v>
      </c>
      <c r="AR3365" s="5">
        <v>0</v>
      </c>
      <c r="AS3365" s="5">
        <v>0</v>
      </c>
      <c r="AT3365" s="5">
        <v>0</v>
      </c>
      <c r="AU3365" s="5">
        <v>0</v>
      </c>
      <c r="AV3365" s="5">
        <v>0</v>
      </c>
      <c r="AW3365" s="5">
        <v>0</v>
      </c>
      <c r="AX3365" s="5">
        <v>0</v>
      </c>
      <c r="BG3365" s="5" t="s">
        <v>1337</v>
      </c>
      <c r="BJ3365" s="5" t="s">
        <v>6140</v>
      </c>
      <c r="BM3365" s="5" t="s">
        <v>1337</v>
      </c>
      <c r="BN3365" s="5">
        <v>539.94393729186504</v>
      </c>
      <c r="BP3365" s="5">
        <v>335.25641025641033</v>
      </c>
      <c r="BQ3365" s="5">
        <v>0.96963758130655697</v>
      </c>
      <c r="BS3365" s="5">
        <v>67.604793821901495</v>
      </c>
      <c r="BV3365" s="5">
        <v>30</v>
      </c>
      <c r="BW3365" s="5" t="s">
        <v>6141</v>
      </c>
      <c r="CB3365" s="5" t="s">
        <v>6142</v>
      </c>
      <c r="CC3365" s="3">
        <v>3</v>
      </c>
      <c r="CD3365" s="3" t="s">
        <v>1526</v>
      </c>
      <c r="CH3365" s="5"/>
    </row>
    <row r="3366" spans="1:86" x14ac:dyDescent="0.35">
      <c r="A3366" s="5" t="s">
        <v>5976</v>
      </c>
      <c r="B3366" s="5" t="s">
        <v>6143</v>
      </c>
      <c r="C3366" s="5">
        <v>2016</v>
      </c>
      <c r="D3366" s="5">
        <v>2</v>
      </c>
      <c r="E3366" s="5">
        <v>29</v>
      </c>
      <c r="F3366" s="5" t="s">
        <v>6329</v>
      </c>
      <c r="G3366" s="5" t="s">
        <v>6330</v>
      </c>
      <c r="N3366" s="5" t="s">
        <v>6127</v>
      </c>
      <c r="O3366" s="5">
        <v>4</v>
      </c>
      <c r="P3366" s="5" t="s">
        <v>89</v>
      </c>
      <c r="Q3366" s="5" t="s">
        <v>90</v>
      </c>
      <c r="R3366" s="5">
        <v>0</v>
      </c>
      <c r="S3366" s="5">
        <v>1</v>
      </c>
      <c r="T3366" s="5" t="s">
        <v>109</v>
      </c>
      <c r="U3366" s="5">
        <v>29</v>
      </c>
      <c r="V3366" s="5">
        <v>280</v>
      </c>
      <c r="W3366" s="5">
        <v>1.1480585509861001</v>
      </c>
      <c r="X3366" s="5" t="s">
        <v>92</v>
      </c>
      <c r="Y3366" s="5" t="s">
        <v>137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0</v>
      </c>
      <c r="AJ3366" s="5">
        <v>0</v>
      </c>
      <c r="AK3366" s="5">
        <v>0</v>
      </c>
      <c r="AL3366" s="5">
        <v>0</v>
      </c>
      <c r="AM3366" s="5">
        <v>0</v>
      </c>
      <c r="AN3366" s="5">
        <v>0</v>
      </c>
      <c r="AO3366" s="5">
        <v>0</v>
      </c>
      <c r="AP3366" s="5">
        <v>0</v>
      </c>
      <c r="AQ3366" s="5">
        <v>0</v>
      </c>
      <c r="AR3366" s="5">
        <v>0</v>
      </c>
      <c r="AS3366" s="5">
        <v>0</v>
      </c>
      <c r="AT3366" s="5">
        <v>0</v>
      </c>
      <c r="AU3366" s="5">
        <v>0</v>
      </c>
      <c r="AV3366" s="5">
        <v>0</v>
      </c>
      <c r="AW3366" s="5">
        <v>0</v>
      </c>
      <c r="AX3366" s="5">
        <v>0</v>
      </c>
      <c r="BG3366" s="5" t="s">
        <v>1342</v>
      </c>
      <c r="BJ3366" s="5" t="s">
        <v>6144</v>
      </c>
      <c r="BM3366" s="5" t="s">
        <v>1342</v>
      </c>
      <c r="BN3366" s="5">
        <v>593.332239872478</v>
      </c>
      <c r="BO3366" s="5">
        <v>184.74145930316499</v>
      </c>
      <c r="BP3366" s="5">
        <v>348.14102564102564</v>
      </c>
      <c r="BS3366" s="5">
        <v>64.488119488560102</v>
      </c>
      <c r="BV3366" s="5">
        <v>31</v>
      </c>
      <c r="BW3366" s="5" t="s">
        <v>6145</v>
      </c>
      <c r="CB3366" s="5" t="s">
        <v>6146</v>
      </c>
      <c r="CC3366" s="3">
        <v>5</v>
      </c>
      <c r="CD3366" s="3" t="s">
        <v>1531</v>
      </c>
      <c r="CH3366" s="5"/>
    </row>
    <row r="3367" spans="1:86" x14ac:dyDescent="0.35">
      <c r="A3367" s="5" t="s">
        <v>5976</v>
      </c>
      <c r="B3367" s="5" t="s">
        <v>6147</v>
      </c>
      <c r="C3367" s="5">
        <v>2016</v>
      </c>
      <c r="D3367" s="5">
        <v>2</v>
      </c>
      <c r="E3367" s="5">
        <v>29</v>
      </c>
      <c r="F3367" s="5" t="s">
        <v>6329</v>
      </c>
      <c r="G3367" s="5" t="s">
        <v>6330</v>
      </c>
      <c r="N3367" s="5" t="s">
        <v>6127</v>
      </c>
      <c r="O3367" s="5">
        <v>4</v>
      </c>
      <c r="P3367" s="5" t="s">
        <v>89</v>
      </c>
      <c r="Q3367" s="5" t="s">
        <v>90</v>
      </c>
      <c r="R3367" s="5">
        <v>0</v>
      </c>
      <c r="S3367" s="5">
        <v>2</v>
      </c>
      <c r="T3367" s="5" t="s">
        <v>109</v>
      </c>
      <c r="U3367" s="5">
        <v>30</v>
      </c>
      <c r="V3367" s="5">
        <v>360</v>
      </c>
      <c r="W3367" s="5">
        <v>1.3333333333333299</v>
      </c>
      <c r="X3367" s="5" t="s">
        <v>92</v>
      </c>
      <c r="Y3367" s="5" t="s">
        <v>124</v>
      </c>
      <c r="AA3367" s="5">
        <v>0</v>
      </c>
      <c r="AB3367" s="5">
        <v>0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0</v>
      </c>
      <c r="AI3367" s="5">
        <v>0</v>
      </c>
      <c r="AJ3367" s="5">
        <v>0</v>
      </c>
      <c r="AK3367" s="5">
        <v>0</v>
      </c>
      <c r="AL3367" s="5">
        <v>0</v>
      </c>
      <c r="AM3367" s="5">
        <v>0</v>
      </c>
      <c r="AN3367" s="5">
        <v>0</v>
      </c>
      <c r="AO3367" s="5">
        <v>0</v>
      </c>
      <c r="AP3367" s="5">
        <v>0</v>
      </c>
      <c r="AQ3367" s="5">
        <v>0</v>
      </c>
      <c r="AR3367" s="5">
        <v>0</v>
      </c>
      <c r="AS3367" s="5">
        <v>0</v>
      </c>
      <c r="AT3367" s="5">
        <v>0</v>
      </c>
      <c r="AU3367" s="5">
        <v>0</v>
      </c>
      <c r="AV3367" s="5">
        <v>0</v>
      </c>
      <c r="AW3367" s="5">
        <v>0</v>
      </c>
      <c r="AX3367" s="5">
        <v>0</v>
      </c>
      <c r="BG3367" s="5" t="s">
        <v>1347</v>
      </c>
      <c r="BJ3367" s="5" t="s">
        <v>6148</v>
      </c>
      <c r="BM3367" s="5" t="s">
        <v>1347</v>
      </c>
      <c r="BN3367" s="5">
        <v>454.44214906238199</v>
      </c>
      <c r="BP3367" s="5">
        <v>416.41025641025647</v>
      </c>
      <c r="BQ3367" s="5">
        <v>0.503509627221019</v>
      </c>
      <c r="BS3367" s="5">
        <v>86.249770305561398</v>
      </c>
      <c r="BV3367" s="5">
        <v>32</v>
      </c>
      <c r="BW3367" s="5" t="s">
        <v>6149</v>
      </c>
      <c r="CB3367" s="5" t="s">
        <v>6150</v>
      </c>
      <c r="CC3367" s="3">
        <v>6</v>
      </c>
      <c r="CD3367" s="3" t="s">
        <v>1536</v>
      </c>
      <c r="CH3367" s="5"/>
    </row>
    <row r="3368" spans="1:86" x14ac:dyDescent="0.35">
      <c r="A3368" s="5" t="s">
        <v>5976</v>
      </c>
      <c r="B3368" s="5" t="s">
        <v>6151</v>
      </c>
      <c r="C3368" s="5">
        <v>2016</v>
      </c>
      <c r="D3368" s="5">
        <v>2</v>
      </c>
      <c r="E3368" s="5">
        <v>29</v>
      </c>
      <c r="F3368" s="5" t="s">
        <v>6329</v>
      </c>
      <c r="G3368" s="5" t="s">
        <v>6330</v>
      </c>
      <c r="N3368" s="5" t="s">
        <v>6127</v>
      </c>
      <c r="O3368" s="5">
        <v>4</v>
      </c>
      <c r="P3368" s="5" t="s">
        <v>89</v>
      </c>
      <c r="Q3368" s="5" t="s">
        <v>90</v>
      </c>
      <c r="R3368" s="5">
        <v>0</v>
      </c>
      <c r="S3368" s="5">
        <v>3</v>
      </c>
      <c r="T3368" s="5" t="s">
        <v>109</v>
      </c>
      <c r="U3368" s="5">
        <v>28</v>
      </c>
      <c r="V3368" s="5">
        <v>302</v>
      </c>
      <c r="W3368" s="5">
        <v>1.3757288629737601</v>
      </c>
      <c r="X3368" s="5" t="s">
        <v>92</v>
      </c>
      <c r="Y3368" s="5" t="s">
        <v>6152</v>
      </c>
      <c r="AA3368" s="5">
        <v>0</v>
      </c>
      <c r="AB3368" s="5">
        <v>0</v>
      </c>
      <c r="AC3368" s="5">
        <v>0</v>
      </c>
      <c r="AD3368" s="5">
        <v>1</v>
      </c>
      <c r="AE3368" s="5">
        <v>0</v>
      </c>
      <c r="AF3368" s="5">
        <v>0</v>
      </c>
      <c r="AG3368" s="5">
        <v>0</v>
      </c>
      <c r="AH3368" s="5">
        <v>0</v>
      </c>
      <c r="AI3368" s="5">
        <v>0</v>
      </c>
      <c r="AJ3368" s="5">
        <v>0</v>
      </c>
      <c r="AK3368" s="5">
        <v>0</v>
      </c>
      <c r="AL3368" s="5">
        <v>0</v>
      </c>
      <c r="AM3368" s="5">
        <v>0</v>
      </c>
      <c r="AN3368" s="5">
        <v>0</v>
      </c>
      <c r="AO3368" s="5">
        <v>0</v>
      </c>
      <c r="AP3368" s="5">
        <v>0</v>
      </c>
      <c r="AQ3368" s="5">
        <v>0</v>
      </c>
      <c r="AR3368" s="5">
        <v>0</v>
      </c>
      <c r="AS3368" s="5">
        <v>0</v>
      </c>
      <c r="AT3368" s="5">
        <v>0</v>
      </c>
      <c r="AU3368" s="5">
        <v>0</v>
      </c>
      <c r="AV3368" s="5">
        <v>0</v>
      </c>
      <c r="AW3368" s="5">
        <v>0</v>
      </c>
      <c r="AX3368" s="5">
        <v>0</v>
      </c>
      <c r="BG3368" s="5" t="s">
        <v>1352</v>
      </c>
      <c r="BJ3368" s="5" t="s">
        <v>6153</v>
      </c>
      <c r="BM3368" s="5" t="s">
        <v>1352</v>
      </c>
      <c r="BN3368" s="5">
        <v>276.721765529474</v>
      </c>
      <c r="BP3368" s="5">
        <v>540.64102564102564</v>
      </c>
      <c r="BQ3368" s="5">
        <v>0.65628477521978201</v>
      </c>
      <c r="BS3368" s="5">
        <v>52.8711102504449</v>
      </c>
      <c r="BV3368" s="5">
        <v>33</v>
      </c>
      <c r="BW3368" s="5" t="s">
        <v>6154</v>
      </c>
      <c r="CB3368" s="5" t="s">
        <v>6155</v>
      </c>
      <c r="CC3368" s="3">
        <v>6</v>
      </c>
      <c r="CD3368" s="3" t="s">
        <v>1541</v>
      </c>
      <c r="CH3368" s="5"/>
    </row>
    <row r="3369" spans="1:86" x14ac:dyDescent="0.35">
      <c r="A3369" s="5" t="s">
        <v>5976</v>
      </c>
      <c r="B3369" s="5" t="s">
        <v>6156</v>
      </c>
      <c r="C3369" s="5">
        <v>2016</v>
      </c>
      <c r="D3369" s="5">
        <v>2</v>
      </c>
      <c r="E3369" s="5">
        <v>29</v>
      </c>
      <c r="F3369" s="5" t="s">
        <v>6329</v>
      </c>
      <c r="G3369" s="5" t="s">
        <v>6330</v>
      </c>
      <c r="N3369" s="5" t="s">
        <v>6127</v>
      </c>
      <c r="O3369" s="5">
        <v>4</v>
      </c>
      <c r="P3369" s="5" t="s">
        <v>89</v>
      </c>
      <c r="Q3369" s="5" t="s">
        <v>90</v>
      </c>
      <c r="R3369" s="5">
        <v>0</v>
      </c>
      <c r="S3369" s="5">
        <v>4</v>
      </c>
      <c r="T3369" s="5" t="s">
        <v>109</v>
      </c>
      <c r="U3369" s="5">
        <v>27</v>
      </c>
      <c r="V3369" s="5">
        <v>258</v>
      </c>
      <c r="W3369" s="5">
        <v>1.3107757963725</v>
      </c>
      <c r="X3369" s="5" t="s">
        <v>92</v>
      </c>
      <c r="Y3369" s="5" t="s">
        <v>152</v>
      </c>
      <c r="AA3369" s="5">
        <v>0</v>
      </c>
      <c r="AB3369" s="5">
        <v>0</v>
      </c>
      <c r="AC3369" s="5">
        <v>0</v>
      </c>
      <c r="AD3369" s="5">
        <v>0</v>
      </c>
      <c r="AE3369" s="5">
        <v>0</v>
      </c>
      <c r="AF3369" s="5">
        <v>0</v>
      </c>
      <c r="AG3369" s="5">
        <v>0</v>
      </c>
      <c r="AH3369" s="5">
        <v>0</v>
      </c>
      <c r="AI3369" s="5">
        <v>0</v>
      </c>
      <c r="AJ3369" s="5">
        <v>0</v>
      </c>
      <c r="AK3369" s="5">
        <v>0</v>
      </c>
      <c r="AL3369" s="5">
        <v>0</v>
      </c>
      <c r="AM3369" s="5">
        <v>0</v>
      </c>
      <c r="AN3369" s="5">
        <v>0</v>
      </c>
      <c r="AO3369" s="5">
        <v>0</v>
      </c>
      <c r="AP3369" s="5">
        <v>0</v>
      </c>
      <c r="AQ3369" s="5">
        <v>0</v>
      </c>
      <c r="AR3369" s="5">
        <v>0</v>
      </c>
      <c r="AS3369" s="5">
        <v>0</v>
      </c>
      <c r="AT3369" s="5">
        <v>0</v>
      </c>
      <c r="AU3369" s="5">
        <v>0</v>
      </c>
      <c r="AV3369" s="5">
        <v>0</v>
      </c>
      <c r="AW3369" s="5">
        <v>0</v>
      </c>
      <c r="AX3369" s="5">
        <v>0</v>
      </c>
      <c r="BG3369" s="5" t="s">
        <v>1358</v>
      </c>
      <c r="BJ3369" s="5" t="s">
        <v>6157</v>
      </c>
      <c r="BM3369" s="5" t="s">
        <v>1358</v>
      </c>
      <c r="BN3369" s="5">
        <v>518.82591043235095</v>
      </c>
      <c r="BO3369" s="5">
        <v>157.53761717856901</v>
      </c>
      <c r="BP3369" s="5">
        <v>216.98717948717953</v>
      </c>
      <c r="BQ3369" s="5">
        <v>1.12020649375841</v>
      </c>
      <c r="BS3369" s="5">
        <v>66.392024243153301</v>
      </c>
      <c r="BV3369" s="5">
        <v>34</v>
      </c>
      <c r="BW3369" s="5" t="s">
        <v>6158</v>
      </c>
      <c r="CB3369" s="5" t="s">
        <v>6159</v>
      </c>
      <c r="CC3369" s="3">
        <v>5</v>
      </c>
      <c r="CD3369" s="3" t="s">
        <v>1546</v>
      </c>
      <c r="CH3369" s="5"/>
    </row>
    <row r="3370" spans="1:86" x14ac:dyDescent="0.35">
      <c r="A3370" s="5" t="s">
        <v>5976</v>
      </c>
      <c r="B3370" s="5" t="s">
        <v>6160</v>
      </c>
      <c r="C3370" s="5">
        <v>2016</v>
      </c>
      <c r="D3370" s="5">
        <v>2</v>
      </c>
      <c r="E3370" s="5">
        <v>29</v>
      </c>
      <c r="F3370" s="5" t="s">
        <v>6328</v>
      </c>
      <c r="G3370" s="5" t="s">
        <v>6331</v>
      </c>
      <c r="N3370" s="5" t="s">
        <v>6127</v>
      </c>
      <c r="O3370" s="5">
        <v>5</v>
      </c>
      <c r="P3370" s="5" t="s">
        <v>89</v>
      </c>
      <c r="Q3370" s="5" t="s">
        <v>90</v>
      </c>
      <c r="R3370" s="5">
        <v>0</v>
      </c>
      <c r="S3370" s="5">
        <v>1</v>
      </c>
      <c r="T3370" s="5" t="s">
        <v>109</v>
      </c>
      <c r="U3370" s="5">
        <v>26</v>
      </c>
      <c r="V3370" s="5">
        <v>188</v>
      </c>
      <c r="W3370" s="5">
        <v>1.0696404187528401</v>
      </c>
      <c r="X3370" s="5" t="s">
        <v>92</v>
      </c>
      <c r="Y3370" s="5" t="s">
        <v>1943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0</v>
      </c>
      <c r="AH3370" s="5">
        <v>0</v>
      </c>
      <c r="AI3370" s="5">
        <v>0</v>
      </c>
      <c r="AJ3370" s="5">
        <v>0</v>
      </c>
      <c r="AK3370" s="5">
        <v>0</v>
      </c>
      <c r="AL3370" s="5">
        <v>0</v>
      </c>
      <c r="AM3370" s="5">
        <v>0</v>
      </c>
      <c r="AN3370" s="5">
        <v>0</v>
      </c>
      <c r="AO3370" s="5">
        <v>0</v>
      </c>
      <c r="AP3370" s="5">
        <v>0</v>
      </c>
      <c r="AQ3370" s="5">
        <v>0</v>
      </c>
      <c r="AR3370" s="5">
        <v>0</v>
      </c>
      <c r="AS3370" s="5">
        <v>0</v>
      </c>
      <c r="AT3370" s="5">
        <v>0</v>
      </c>
      <c r="AU3370" s="5">
        <v>0</v>
      </c>
      <c r="AV3370" s="5">
        <v>0</v>
      </c>
      <c r="AW3370" s="5">
        <v>0</v>
      </c>
      <c r="AX3370" s="5">
        <v>0</v>
      </c>
      <c r="BG3370" s="5" t="s">
        <v>1363</v>
      </c>
      <c r="BJ3370" s="5" t="s">
        <v>6161</v>
      </c>
      <c r="BM3370" s="5" t="s">
        <v>1363</v>
      </c>
      <c r="BN3370" s="5">
        <v>412.55923217129703</v>
      </c>
      <c r="BO3370" s="5">
        <v>96.163050687722304</v>
      </c>
      <c r="BP3370" s="5">
        <v>215.06410256410254</v>
      </c>
      <c r="BQ3370" s="5">
        <v>0.58878927697441696</v>
      </c>
      <c r="BS3370" s="5">
        <v>107.285130195177</v>
      </c>
      <c r="BV3370" s="5">
        <v>35</v>
      </c>
      <c r="BW3370" s="5" t="s">
        <v>6162</v>
      </c>
      <c r="CB3370" s="5" t="s">
        <v>6163</v>
      </c>
      <c r="CC3370" s="3">
        <v>3</v>
      </c>
      <c r="CD3370" s="3" t="s">
        <v>1551</v>
      </c>
      <c r="CH3370" s="5"/>
    </row>
    <row r="3371" spans="1:86" x14ac:dyDescent="0.35">
      <c r="A3371" s="5" t="s">
        <v>5976</v>
      </c>
      <c r="B3371" s="5" t="s">
        <v>6164</v>
      </c>
      <c r="C3371" s="5">
        <v>2016</v>
      </c>
      <c r="D3371" s="5">
        <v>2</v>
      </c>
      <c r="E3371" s="5">
        <v>29</v>
      </c>
      <c r="F3371" s="5" t="s">
        <v>6328</v>
      </c>
      <c r="G3371" s="5" t="s">
        <v>6331</v>
      </c>
      <c r="N3371" s="5" t="s">
        <v>6127</v>
      </c>
      <c r="O3371" s="5">
        <v>5</v>
      </c>
      <c r="P3371" s="5" t="s">
        <v>89</v>
      </c>
      <c r="Q3371" s="5" t="s">
        <v>90</v>
      </c>
      <c r="R3371" s="5">
        <v>0</v>
      </c>
      <c r="S3371" s="5">
        <v>2</v>
      </c>
      <c r="T3371" s="5" t="s">
        <v>109</v>
      </c>
      <c r="U3371" s="5">
        <v>29</v>
      </c>
      <c r="V3371" s="5">
        <v>300</v>
      </c>
      <c r="W3371" s="5">
        <v>1.2300627331993901</v>
      </c>
      <c r="X3371" s="5" t="s">
        <v>92</v>
      </c>
      <c r="Y3371" s="5" t="s">
        <v>137</v>
      </c>
      <c r="AA3371" s="5">
        <v>0</v>
      </c>
      <c r="AB3371" s="5">
        <v>0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0</v>
      </c>
      <c r="AJ3371" s="5">
        <v>0</v>
      </c>
      <c r="AK3371" s="5">
        <v>0</v>
      </c>
      <c r="AL3371" s="5">
        <v>0</v>
      </c>
      <c r="AM3371" s="5">
        <v>0</v>
      </c>
      <c r="AN3371" s="5">
        <v>0</v>
      </c>
      <c r="AO3371" s="5">
        <v>0</v>
      </c>
      <c r="AP3371" s="5">
        <v>0</v>
      </c>
      <c r="AQ3371" s="5">
        <v>0</v>
      </c>
      <c r="AR3371" s="5">
        <v>0</v>
      </c>
      <c r="AS3371" s="5">
        <v>0</v>
      </c>
      <c r="AT3371" s="5">
        <v>0</v>
      </c>
      <c r="AU3371" s="5">
        <v>0</v>
      </c>
      <c r="AV3371" s="5">
        <v>0</v>
      </c>
      <c r="AW3371" s="5">
        <v>0</v>
      </c>
      <c r="AX3371" s="5">
        <v>0</v>
      </c>
      <c r="BG3371" s="5" t="s">
        <v>1368</v>
      </c>
      <c r="BJ3371" s="5" t="s">
        <v>6165</v>
      </c>
      <c r="BM3371" s="5" t="s">
        <v>1368</v>
      </c>
      <c r="BN3371" s="5">
        <v>494.83815504284598</v>
      </c>
      <c r="BO3371" s="5">
        <v>109.65388187375</v>
      </c>
      <c r="BP3371" s="5">
        <v>573.91025641025647</v>
      </c>
      <c r="BS3371" s="5">
        <v>73.785527456837499</v>
      </c>
      <c r="BV3371" s="5">
        <v>36</v>
      </c>
      <c r="BW3371" s="5" t="s">
        <v>6166</v>
      </c>
      <c r="CB3371" s="5" t="s">
        <v>6167</v>
      </c>
      <c r="CC3371" s="3">
        <v>4</v>
      </c>
      <c r="CD3371" s="3" t="s">
        <v>1556</v>
      </c>
      <c r="CH3371" s="5"/>
    </row>
    <row r="3372" spans="1:86" x14ac:dyDescent="0.35">
      <c r="A3372" s="5" t="s">
        <v>5976</v>
      </c>
      <c r="B3372" s="5" t="s">
        <v>6168</v>
      </c>
      <c r="C3372" s="5">
        <v>2016</v>
      </c>
      <c r="D3372" s="5">
        <v>2</v>
      </c>
      <c r="E3372" s="5">
        <v>29</v>
      </c>
      <c r="F3372" s="5" t="s">
        <v>6328</v>
      </c>
      <c r="G3372" s="5" t="s">
        <v>6331</v>
      </c>
      <c r="N3372" s="5" t="s">
        <v>6127</v>
      </c>
      <c r="O3372" s="5">
        <v>5</v>
      </c>
      <c r="P3372" s="5" t="s">
        <v>89</v>
      </c>
      <c r="Q3372" s="5" t="s">
        <v>90</v>
      </c>
      <c r="R3372" s="5">
        <v>0</v>
      </c>
      <c r="S3372" s="5">
        <v>3</v>
      </c>
      <c r="T3372" s="5" t="s">
        <v>1970</v>
      </c>
      <c r="U3372" s="5">
        <v>30</v>
      </c>
      <c r="V3372" s="5">
        <v>294</v>
      </c>
      <c r="W3372" s="5">
        <v>1.0888888888888899</v>
      </c>
      <c r="X3372" s="5" t="s">
        <v>92</v>
      </c>
      <c r="AA3372" s="5">
        <v>1</v>
      </c>
      <c r="AB3372" s="5">
        <v>0</v>
      </c>
      <c r="AC3372" s="5">
        <v>0</v>
      </c>
      <c r="AD3372" s="5">
        <v>0</v>
      </c>
      <c r="AE3372" s="5">
        <v>0</v>
      </c>
      <c r="AF3372" s="5">
        <v>0</v>
      </c>
      <c r="AG3372" s="5">
        <v>0</v>
      </c>
      <c r="AH3372" s="5">
        <v>0</v>
      </c>
      <c r="AI3372" s="5">
        <v>0</v>
      </c>
      <c r="AJ3372" s="5">
        <v>0</v>
      </c>
      <c r="AK3372" s="5">
        <v>0</v>
      </c>
      <c r="AL3372" s="5">
        <v>0</v>
      </c>
      <c r="AM3372" s="5">
        <v>0</v>
      </c>
      <c r="AN3372" s="5">
        <v>0</v>
      </c>
      <c r="AO3372" s="5">
        <v>0</v>
      </c>
      <c r="AP3372" s="5">
        <v>0</v>
      </c>
      <c r="AQ3372" s="5">
        <v>0</v>
      </c>
      <c r="AR3372" s="5">
        <v>0</v>
      </c>
      <c r="AS3372" s="5">
        <v>0</v>
      </c>
      <c r="AT3372" s="5">
        <v>0</v>
      </c>
      <c r="AU3372" s="5">
        <v>0</v>
      </c>
      <c r="AV3372" s="5">
        <v>0</v>
      </c>
      <c r="AW3372" s="5">
        <v>0</v>
      </c>
      <c r="AX3372" s="5">
        <v>1</v>
      </c>
      <c r="BG3372" s="5" t="s">
        <v>1373</v>
      </c>
      <c r="BJ3372" s="5" t="s">
        <v>6169</v>
      </c>
      <c r="BM3372" s="5" t="s">
        <v>1373</v>
      </c>
      <c r="BN3372" s="5">
        <v>284.70553124903802</v>
      </c>
      <c r="BO3372" s="5">
        <v>95.874503978098502</v>
      </c>
      <c r="BP3372" s="5">
        <v>215.64102564102572</v>
      </c>
      <c r="BQ3372" s="5">
        <v>0.49335749735777301</v>
      </c>
      <c r="BS3372" s="5">
        <v>74.079294456582701</v>
      </c>
      <c r="BV3372" s="5">
        <v>37</v>
      </c>
      <c r="BW3372" s="5" t="s">
        <v>6170</v>
      </c>
      <c r="BX3372" s="5">
        <v>1</v>
      </c>
      <c r="BY3372" s="5" t="str">
        <f>IF(BX3372:BX3372&lt;1,"G",IF(BX3372:BX3372&gt;=1,"R"))</f>
        <v>R</v>
      </c>
      <c r="BZ3372" s="5" t="s">
        <v>6171</v>
      </c>
      <c r="CB3372" s="5" t="s">
        <v>6172</v>
      </c>
      <c r="CC3372" s="3">
        <v>6</v>
      </c>
      <c r="CD3372" s="3" t="s">
        <v>1561</v>
      </c>
      <c r="CH3372" s="5"/>
    </row>
    <row r="3373" spans="1:86" x14ac:dyDescent="0.35">
      <c r="A3373" s="5" t="s">
        <v>5976</v>
      </c>
      <c r="B3373" s="5" t="s">
        <v>6173</v>
      </c>
      <c r="C3373" s="5">
        <v>2016</v>
      </c>
      <c r="D3373" s="5">
        <v>2</v>
      </c>
      <c r="E3373" s="5">
        <v>29</v>
      </c>
      <c r="F3373" s="5" t="s">
        <v>6328</v>
      </c>
      <c r="G3373" s="5" t="s">
        <v>6331</v>
      </c>
      <c r="N3373" s="5" t="s">
        <v>6127</v>
      </c>
      <c r="O3373" s="5">
        <v>5</v>
      </c>
      <c r="P3373" s="5" t="s">
        <v>89</v>
      </c>
      <c r="Q3373" s="5" t="s">
        <v>90</v>
      </c>
      <c r="R3373" s="5">
        <v>0</v>
      </c>
      <c r="S3373" s="5">
        <v>4</v>
      </c>
      <c r="T3373" s="5" t="s">
        <v>109</v>
      </c>
      <c r="U3373" s="5">
        <v>29</v>
      </c>
      <c r="V3373" s="5">
        <v>252</v>
      </c>
      <c r="W3373" s="5">
        <v>1.0332526958874899</v>
      </c>
      <c r="X3373" s="5" t="s">
        <v>92</v>
      </c>
      <c r="Y3373" s="5" t="s">
        <v>137</v>
      </c>
      <c r="AA3373" s="5">
        <v>0</v>
      </c>
      <c r="AB3373" s="5">
        <v>0</v>
      </c>
      <c r="AC3373" s="5">
        <v>0</v>
      </c>
      <c r="AD3373" s="5">
        <v>0</v>
      </c>
      <c r="AE3373" s="5">
        <v>0</v>
      </c>
      <c r="AF3373" s="5">
        <v>0</v>
      </c>
      <c r="AG3373" s="5">
        <v>0</v>
      </c>
      <c r="AH3373" s="5">
        <v>0</v>
      </c>
      <c r="AI3373" s="5">
        <v>0</v>
      </c>
      <c r="AJ3373" s="5">
        <v>0</v>
      </c>
      <c r="AK3373" s="5">
        <v>0</v>
      </c>
      <c r="AL3373" s="5">
        <v>0</v>
      </c>
      <c r="AM3373" s="5">
        <v>0</v>
      </c>
      <c r="AN3373" s="5">
        <v>0</v>
      </c>
      <c r="AO3373" s="5">
        <v>0</v>
      </c>
      <c r="AP3373" s="5">
        <v>0</v>
      </c>
      <c r="AQ3373" s="5">
        <v>0</v>
      </c>
      <c r="AR3373" s="5">
        <v>0</v>
      </c>
      <c r="AS3373" s="5">
        <v>0</v>
      </c>
      <c r="AT3373" s="5">
        <v>0</v>
      </c>
      <c r="AU3373" s="5">
        <v>0</v>
      </c>
      <c r="AV3373" s="5">
        <v>0</v>
      </c>
      <c r="AW3373" s="5">
        <v>0</v>
      </c>
      <c r="AX3373" s="5">
        <v>0</v>
      </c>
      <c r="BG3373" s="5" t="s">
        <v>1378</v>
      </c>
      <c r="BJ3373" s="5" t="s">
        <v>6174</v>
      </c>
      <c r="BM3373" s="5" t="s">
        <v>1378</v>
      </c>
      <c r="BN3373" s="5">
        <v>521.15423395979201</v>
      </c>
      <c r="BO3373" s="5">
        <v>136.91627775960501</v>
      </c>
      <c r="BP3373" s="5">
        <v>322.17948717948718</v>
      </c>
      <c r="BV3373" s="5">
        <v>38</v>
      </c>
      <c r="BW3373" s="5" t="s">
        <v>6175</v>
      </c>
      <c r="CB3373" s="5" t="s">
        <v>6176</v>
      </c>
      <c r="CC3373" s="3">
        <v>4</v>
      </c>
      <c r="CD3373" s="3" t="s">
        <v>1378</v>
      </c>
      <c r="CH3373" s="5"/>
    </row>
    <row r="3374" spans="1:86" x14ac:dyDescent="0.35">
      <c r="A3374" s="5" t="s">
        <v>5976</v>
      </c>
      <c r="B3374" s="5" t="s">
        <v>6177</v>
      </c>
      <c r="C3374" s="5">
        <v>2016</v>
      </c>
      <c r="D3374" s="5">
        <v>2</v>
      </c>
      <c r="E3374" s="5">
        <v>29</v>
      </c>
      <c r="F3374" s="5" t="s">
        <v>6328</v>
      </c>
      <c r="G3374" s="5" t="s">
        <v>6331</v>
      </c>
      <c r="N3374" s="5" t="s">
        <v>6127</v>
      </c>
      <c r="O3374" s="5">
        <v>5</v>
      </c>
      <c r="P3374" s="5" t="s">
        <v>89</v>
      </c>
      <c r="Q3374" s="5" t="s">
        <v>90</v>
      </c>
      <c r="R3374" s="5">
        <v>0</v>
      </c>
      <c r="S3374" s="5">
        <v>5</v>
      </c>
      <c r="T3374" s="5" t="s">
        <v>109</v>
      </c>
      <c r="U3374" s="5">
        <v>30</v>
      </c>
      <c r="V3374" s="5">
        <v>352</v>
      </c>
      <c r="W3374" s="5">
        <v>1.3037037037037</v>
      </c>
      <c r="X3374" s="5" t="s">
        <v>92</v>
      </c>
      <c r="Y3374" s="5" t="s">
        <v>203</v>
      </c>
      <c r="AA3374" s="5">
        <v>1</v>
      </c>
      <c r="AB3374" s="5">
        <v>0</v>
      </c>
      <c r="AC3374" s="5">
        <v>0</v>
      </c>
      <c r="AD3374" s="5">
        <v>0</v>
      </c>
      <c r="AE3374" s="5">
        <v>0</v>
      </c>
      <c r="AF3374" s="5">
        <v>0</v>
      </c>
      <c r="AG3374" s="5">
        <v>0</v>
      </c>
      <c r="AH3374" s="5">
        <v>0</v>
      </c>
      <c r="AI3374" s="5">
        <v>0</v>
      </c>
      <c r="AJ3374" s="5">
        <v>0</v>
      </c>
      <c r="AK3374" s="5">
        <v>0</v>
      </c>
      <c r="AL3374" s="5">
        <v>0</v>
      </c>
      <c r="AM3374" s="5">
        <v>0</v>
      </c>
      <c r="AN3374" s="5">
        <v>0</v>
      </c>
      <c r="AO3374" s="5">
        <v>0</v>
      </c>
      <c r="AP3374" s="5">
        <v>0</v>
      </c>
      <c r="AQ3374" s="5">
        <v>0</v>
      </c>
      <c r="AR3374" s="5">
        <v>0</v>
      </c>
      <c r="AS3374" s="5">
        <v>0</v>
      </c>
      <c r="AT3374" s="5">
        <v>0</v>
      </c>
      <c r="AU3374" s="5">
        <v>0</v>
      </c>
      <c r="AV3374" s="5">
        <v>0</v>
      </c>
      <c r="AW3374" s="5">
        <v>0</v>
      </c>
      <c r="AX3374" s="5">
        <v>0</v>
      </c>
      <c r="BG3374" s="5" t="s">
        <v>1383</v>
      </c>
      <c r="BJ3374" s="5" t="s">
        <v>6178</v>
      </c>
      <c r="BM3374" s="5" t="s">
        <v>1383</v>
      </c>
      <c r="BN3374" s="5">
        <v>416.63654471238402</v>
      </c>
      <c r="BP3374" s="5">
        <v>413.14102564102575</v>
      </c>
      <c r="BQ3374" s="5">
        <v>2.1387361374065201</v>
      </c>
      <c r="BS3374" s="5">
        <v>55.946031543378403</v>
      </c>
      <c r="BV3374" s="5">
        <v>39</v>
      </c>
      <c r="BW3374" s="5" t="s">
        <v>6179</v>
      </c>
      <c r="CB3374" s="5" t="s">
        <v>6180</v>
      </c>
      <c r="CC3374" s="3">
        <v>6</v>
      </c>
      <c r="CD3374" s="3" t="s">
        <v>1571</v>
      </c>
      <c r="CH3374" s="5"/>
    </row>
    <row r="3375" spans="1:86" x14ac:dyDescent="0.35">
      <c r="A3375" s="5" t="s">
        <v>5976</v>
      </c>
      <c r="B3375" s="5" t="s">
        <v>6181</v>
      </c>
      <c r="C3375" s="5">
        <v>2016</v>
      </c>
      <c r="D3375" s="5">
        <v>2</v>
      </c>
      <c r="E3375" s="5">
        <v>29</v>
      </c>
      <c r="F3375" s="5" t="s">
        <v>6328</v>
      </c>
      <c r="G3375" s="5" t="s">
        <v>6331</v>
      </c>
      <c r="N3375" s="5" t="s">
        <v>6127</v>
      </c>
      <c r="O3375" s="5">
        <v>5</v>
      </c>
      <c r="P3375" s="5" t="s">
        <v>89</v>
      </c>
      <c r="Q3375" s="5" t="s">
        <v>90</v>
      </c>
      <c r="R3375" s="5">
        <v>0</v>
      </c>
      <c r="S3375" s="5">
        <v>6</v>
      </c>
      <c r="T3375" s="5" t="s">
        <v>109</v>
      </c>
      <c r="U3375" s="5">
        <v>25</v>
      </c>
      <c r="V3375" s="5">
        <v>248</v>
      </c>
      <c r="W3375" s="5">
        <v>1.5871999999999999</v>
      </c>
      <c r="X3375" s="5" t="s">
        <v>92</v>
      </c>
      <c r="Y3375" s="5" t="s">
        <v>1977</v>
      </c>
      <c r="AA3375" s="5">
        <v>0</v>
      </c>
      <c r="AB3375" s="5">
        <v>0</v>
      </c>
      <c r="AC3375" s="5">
        <v>0</v>
      </c>
      <c r="AD3375" s="5">
        <v>0</v>
      </c>
      <c r="AE3375" s="5">
        <v>0</v>
      </c>
      <c r="AF3375" s="5">
        <v>0</v>
      </c>
      <c r="AG3375" s="5">
        <v>0</v>
      </c>
      <c r="AH3375" s="5">
        <v>0</v>
      </c>
      <c r="AI3375" s="5">
        <v>0</v>
      </c>
      <c r="AJ3375" s="5">
        <v>0</v>
      </c>
      <c r="AK3375" s="5">
        <v>0</v>
      </c>
      <c r="AL3375" s="5">
        <v>0</v>
      </c>
      <c r="AM3375" s="5">
        <v>0</v>
      </c>
      <c r="AN3375" s="5">
        <v>0</v>
      </c>
      <c r="AO3375" s="5">
        <v>0</v>
      </c>
      <c r="AP3375" s="5">
        <v>0</v>
      </c>
      <c r="AQ3375" s="5">
        <v>0</v>
      </c>
      <c r="AR3375" s="5">
        <v>0</v>
      </c>
      <c r="AS3375" s="5">
        <v>0</v>
      </c>
      <c r="AT3375" s="5">
        <v>0</v>
      </c>
      <c r="AU3375" s="5">
        <v>0</v>
      </c>
      <c r="AV3375" s="5">
        <v>0</v>
      </c>
      <c r="AW3375" s="5">
        <v>0</v>
      </c>
      <c r="AX3375" s="5">
        <v>0</v>
      </c>
      <c r="BG3375" s="5" t="s">
        <v>1388</v>
      </c>
      <c r="BJ3375" s="5" t="s">
        <v>6182</v>
      </c>
      <c r="BM3375" s="5" t="s">
        <v>1388</v>
      </c>
      <c r="BN3375" s="5">
        <v>452.03543177585402</v>
      </c>
      <c r="BO3375" s="5">
        <v>51.729129582535798</v>
      </c>
      <c r="BP3375" s="5">
        <v>236.21794871794862</v>
      </c>
      <c r="BQ3375" s="5">
        <v>1.0087208492278801</v>
      </c>
      <c r="BS3375" s="5">
        <v>121.14089524294199</v>
      </c>
      <c r="BW3375" s="5" t="s">
        <v>6183</v>
      </c>
      <c r="CB3375" s="5" t="s">
        <v>6184</v>
      </c>
      <c r="CC3375" s="3">
        <v>4</v>
      </c>
      <c r="CD3375" s="3" t="s">
        <v>1577</v>
      </c>
      <c r="CH3375" s="5"/>
    </row>
    <row r="3376" spans="1:86" x14ac:dyDescent="0.35">
      <c r="A3376" s="5" t="s">
        <v>5976</v>
      </c>
      <c r="B3376" s="5" t="s">
        <v>6185</v>
      </c>
      <c r="C3376" s="5">
        <v>2016</v>
      </c>
      <c r="D3376" s="5">
        <v>2</v>
      </c>
      <c r="E3376" s="5">
        <v>29</v>
      </c>
      <c r="F3376" s="5" t="s">
        <v>6328</v>
      </c>
      <c r="G3376" s="5" t="s">
        <v>6331</v>
      </c>
      <c r="N3376" s="5" t="s">
        <v>6127</v>
      </c>
      <c r="O3376" s="5">
        <v>5</v>
      </c>
      <c r="P3376" s="5" t="s">
        <v>89</v>
      </c>
      <c r="Q3376" s="5" t="s">
        <v>90</v>
      </c>
      <c r="R3376" s="5">
        <v>0</v>
      </c>
      <c r="S3376" s="5">
        <v>7</v>
      </c>
      <c r="T3376" s="5" t="s">
        <v>109</v>
      </c>
      <c r="U3376" s="5">
        <v>31</v>
      </c>
      <c r="V3376" s="5">
        <v>328</v>
      </c>
      <c r="W3376" s="5">
        <v>1.10100365882313</v>
      </c>
      <c r="X3376" s="5" t="s">
        <v>92</v>
      </c>
      <c r="Y3376" s="5" t="s">
        <v>284</v>
      </c>
      <c r="AA3376" s="5">
        <v>0</v>
      </c>
      <c r="AB3376" s="5">
        <v>0</v>
      </c>
      <c r="AC3376" s="5">
        <v>0</v>
      </c>
      <c r="AD3376" s="5">
        <v>0</v>
      </c>
      <c r="AE3376" s="5">
        <v>0</v>
      </c>
      <c r="AF3376" s="5">
        <v>0</v>
      </c>
      <c r="AG3376" s="5">
        <v>0</v>
      </c>
      <c r="AH3376" s="5">
        <v>0</v>
      </c>
      <c r="AI3376" s="5">
        <v>0</v>
      </c>
      <c r="AJ3376" s="5">
        <v>0</v>
      </c>
      <c r="AK3376" s="5">
        <v>0</v>
      </c>
      <c r="AL3376" s="5">
        <v>0</v>
      </c>
      <c r="AM3376" s="5">
        <v>0</v>
      </c>
      <c r="AN3376" s="5">
        <v>0</v>
      </c>
      <c r="AO3376" s="5">
        <v>0</v>
      </c>
      <c r="AP3376" s="5">
        <v>0</v>
      </c>
      <c r="AQ3376" s="5">
        <v>0</v>
      </c>
      <c r="AR3376" s="5">
        <v>0</v>
      </c>
      <c r="AS3376" s="5">
        <v>0</v>
      </c>
      <c r="AT3376" s="5">
        <v>0</v>
      </c>
      <c r="AU3376" s="5">
        <v>0</v>
      </c>
      <c r="AV3376" s="5">
        <v>0</v>
      </c>
      <c r="AW3376" s="5">
        <v>0</v>
      </c>
      <c r="AX3376" s="5">
        <v>0</v>
      </c>
      <c r="BG3376" s="5" t="s">
        <v>1394</v>
      </c>
      <c r="BJ3376" s="5" t="s">
        <v>6186</v>
      </c>
      <c r="BM3376" s="5" t="s">
        <v>1394</v>
      </c>
      <c r="BN3376" s="5">
        <v>354.33637106327802</v>
      </c>
      <c r="BO3376" s="5">
        <v>139.67517033262101</v>
      </c>
      <c r="BP3376" s="5">
        <v>263.71794871794873</v>
      </c>
      <c r="BQ3376" s="5">
        <v>7.2576842463653896E-2</v>
      </c>
      <c r="BS3376" s="5">
        <v>43.2560988168267</v>
      </c>
      <c r="BV3376" s="5">
        <v>41</v>
      </c>
      <c r="BW3376" s="5" t="s">
        <v>6187</v>
      </c>
      <c r="CB3376" s="5" t="s">
        <v>6188</v>
      </c>
      <c r="CC3376" s="3">
        <v>5</v>
      </c>
      <c r="CD3376" s="3" t="s">
        <v>1588</v>
      </c>
      <c r="CH3376" s="5"/>
    </row>
    <row r="3377" spans="1:86" x14ac:dyDescent="0.35">
      <c r="A3377" s="5" t="s">
        <v>5976</v>
      </c>
      <c r="B3377" s="5" t="s">
        <v>6189</v>
      </c>
      <c r="C3377" s="5">
        <v>2016</v>
      </c>
      <c r="D3377" s="5">
        <v>2</v>
      </c>
      <c r="E3377" s="5">
        <v>29</v>
      </c>
      <c r="F3377" s="5" t="s">
        <v>6328</v>
      </c>
      <c r="G3377" s="5" t="s">
        <v>6331</v>
      </c>
      <c r="N3377" s="5" t="s">
        <v>6127</v>
      </c>
      <c r="O3377" s="5">
        <v>5</v>
      </c>
      <c r="P3377" s="5" t="s">
        <v>89</v>
      </c>
      <c r="Q3377" s="5" t="s">
        <v>90</v>
      </c>
      <c r="R3377" s="5">
        <v>0</v>
      </c>
      <c r="S3377" s="5">
        <v>8</v>
      </c>
      <c r="T3377" s="5" t="s">
        <v>109</v>
      </c>
      <c r="U3377" s="5">
        <v>29</v>
      </c>
      <c r="V3377" s="5">
        <v>290</v>
      </c>
      <c r="W3377" s="5">
        <v>1.1890606420927501</v>
      </c>
      <c r="X3377" s="5" t="s">
        <v>92</v>
      </c>
      <c r="Y3377" s="5" t="s">
        <v>137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0</v>
      </c>
      <c r="AH3377" s="5">
        <v>0</v>
      </c>
      <c r="AI3377" s="5">
        <v>0</v>
      </c>
      <c r="AJ3377" s="5">
        <v>0</v>
      </c>
      <c r="AK3377" s="5">
        <v>0</v>
      </c>
      <c r="AL3377" s="5">
        <v>0</v>
      </c>
      <c r="AM3377" s="5">
        <v>0</v>
      </c>
      <c r="AN3377" s="5">
        <v>0</v>
      </c>
      <c r="AO3377" s="5">
        <v>0</v>
      </c>
      <c r="AP3377" s="5">
        <v>0</v>
      </c>
      <c r="AQ3377" s="5">
        <v>0</v>
      </c>
      <c r="AR3377" s="5">
        <v>0</v>
      </c>
      <c r="AS3377" s="5">
        <v>0</v>
      </c>
      <c r="AT3377" s="5">
        <v>0</v>
      </c>
      <c r="AU3377" s="5">
        <v>0</v>
      </c>
      <c r="AV3377" s="5">
        <v>0</v>
      </c>
      <c r="AW3377" s="5">
        <v>0</v>
      </c>
      <c r="AX3377" s="5">
        <v>0</v>
      </c>
      <c r="BG3377" s="5" t="s">
        <v>1399</v>
      </c>
      <c r="BJ3377" s="5" t="s">
        <v>6190</v>
      </c>
      <c r="BM3377" s="5" t="s">
        <v>1399</v>
      </c>
      <c r="BN3377" s="5">
        <v>367.98425060548499</v>
      </c>
      <c r="BO3377" s="5">
        <v>152.609251031063</v>
      </c>
      <c r="BP3377" s="5">
        <v>309.87179487179498</v>
      </c>
      <c r="BQ3377" s="5">
        <v>0.35267949073045901</v>
      </c>
      <c r="BS3377" s="5">
        <v>39.735955322721097</v>
      </c>
      <c r="BV3377" s="5">
        <v>42</v>
      </c>
      <c r="BW3377" s="5" t="s">
        <v>6191</v>
      </c>
      <c r="CB3377" s="5" t="s">
        <v>6192</v>
      </c>
      <c r="CC3377" s="3">
        <v>6</v>
      </c>
      <c r="CD3377" s="3" t="s">
        <v>1586</v>
      </c>
      <c r="CH3377" s="5"/>
    </row>
    <row r="3378" spans="1:86" x14ac:dyDescent="0.35">
      <c r="A3378" s="5" t="s">
        <v>5976</v>
      </c>
      <c r="B3378" s="5" t="s">
        <v>6193</v>
      </c>
      <c r="C3378" s="5">
        <v>2016</v>
      </c>
      <c r="D3378" s="5">
        <v>2</v>
      </c>
      <c r="E3378" s="5">
        <v>29</v>
      </c>
      <c r="F3378" s="5" t="s">
        <v>6328</v>
      </c>
      <c r="G3378" s="5" t="s">
        <v>6331</v>
      </c>
      <c r="N3378" s="5" t="s">
        <v>6127</v>
      </c>
      <c r="O3378" s="5">
        <v>5</v>
      </c>
      <c r="P3378" s="5" t="s">
        <v>89</v>
      </c>
      <c r="Q3378" s="5" t="s">
        <v>90</v>
      </c>
      <c r="R3378" s="5">
        <v>0</v>
      </c>
      <c r="S3378" s="5">
        <v>9</v>
      </c>
      <c r="T3378" s="5" t="s">
        <v>109</v>
      </c>
      <c r="U3378" s="5">
        <v>28</v>
      </c>
      <c r="V3378" s="5">
        <v>286</v>
      </c>
      <c r="W3378" s="5">
        <v>1.3028425655976701</v>
      </c>
      <c r="X3378" s="5" t="s">
        <v>92</v>
      </c>
      <c r="Y3378" s="5" t="s">
        <v>6194</v>
      </c>
      <c r="AA3378" s="5">
        <v>0</v>
      </c>
      <c r="AB3378" s="5">
        <v>0</v>
      </c>
      <c r="AC3378" s="5">
        <v>0</v>
      </c>
      <c r="AD3378" s="5">
        <v>0</v>
      </c>
      <c r="AE3378" s="5">
        <v>0</v>
      </c>
      <c r="AF3378" s="5">
        <v>0</v>
      </c>
      <c r="AG3378" s="5">
        <v>0</v>
      </c>
      <c r="AH3378" s="5">
        <v>0</v>
      </c>
      <c r="AI3378" s="5">
        <v>0</v>
      </c>
      <c r="AJ3378" s="5">
        <v>1</v>
      </c>
      <c r="AK3378" s="5">
        <v>0</v>
      </c>
      <c r="AL3378" s="5">
        <v>0</v>
      </c>
      <c r="AM3378" s="5">
        <v>0</v>
      </c>
      <c r="AN3378" s="5">
        <v>0</v>
      </c>
      <c r="AO3378" s="5">
        <v>0</v>
      </c>
      <c r="AP3378" s="5">
        <v>0</v>
      </c>
      <c r="AQ3378" s="5">
        <v>0</v>
      </c>
      <c r="AR3378" s="5">
        <v>0</v>
      </c>
      <c r="AS3378" s="5">
        <v>0</v>
      </c>
      <c r="AT3378" s="5">
        <v>0</v>
      </c>
      <c r="AU3378" s="5">
        <v>0</v>
      </c>
      <c r="AV3378" s="5">
        <v>0</v>
      </c>
      <c r="AW3378" s="5">
        <v>0</v>
      </c>
      <c r="AX3378" s="5">
        <v>0</v>
      </c>
      <c r="BG3378" s="5" t="s">
        <v>1404</v>
      </c>
      <c r="BJ3378" s="5" t="s">
        <v>6195</v>
      </c>
      <c r="BM3378" s="5" t="s">
        <v>1404</v>
      </c>
      <c r="BN3378" s="5">
        <v>409.674992046044</v>
      </c>
      <c r="BO3378" s="5">
        <v>82.856340909038394</v>
      </c>
      <c r="BP3378" s="5">
        <v>252.75641025641031</v>
      </c>
      <c r="BQ3378" s="5">
        <v>4.5947261244764503E-2</v>
      </c>
      <c r="BS3378" s="5">
        <v>67.412339099771302</v>
      </c>
      <c r="BV3378" s="5">
        <v>43</v>
      </c>
      <c r="BW3378" s="5" t="s">
        <v>6196</v>
      </c>
      <c r="CB3378" s="5" t="s">
        <v>6197</v>
      </c>
      <c r="CC3378" s="3">
        <v>5</v>
      </c>
      <c r="CD3378" s="3" t="s">
        <v>1595</v>
      </c>
      <c r="CH3378" s="5"/>
    </row>
    <row r="3379" spans="1:86" x14ac:dyDescent="0.35">
      <c r="A3379" s="5" t="s">
        <v>5976</v>
      </c>
      <c r="B3379" s="5" t="s">
        <v>6198</v>
      </c>
      <c r="C3379" s="5">
        <v>2016</v>
      </c>
      <c r="D3379" s="5">
        <v>2</v>
      </c>
      <c r="E3379" s="5">
        <v>29</v>
      </c>
      <c r="F3379" s="5" t="s">
        <v>6328</v>
      </c>
      <c r="G3379" s="5" t="s">
        <v>6331</v>
      </c>
      <c r="N3379" s="5" t="s">
        <v>6127</v>
      </c>
      <c r="O3379" s="5">
        <v>5</v>
      </c>
      <c r="P3379" s="5" t="s">
        <v>89</v>
      </c>
      <c r="Q3379" s="5" t="s">
        <v>90</v>
      </c>
      <c r="R3379" s="5">
        <v>0</v>
      </c>
      <c r="S3379" s="5">
        <v>10</v>
      </c>
      <c r="T3379" s="5" t="s">
        <v>109</v>
      </c>
      <c r="U3379" s="5">
        <v>30</v>
      </c>
      <c r="V3379" s="5">
        <v>284</v>
      </c>
      <c r="W3379" s="5">
        <v>1.05185185185185</v>
      </c>
      <c r="X3379" s="5" t="s">
        <v>92</v>
      </c>
      <c r="Y3379" s="5" t="s">
        <v>124</v>
      </c>
      <c r="AA3379" s="5">
        <v>0</v>
      </c>
      <c r="AB3379" s="5">
        <v>0</v>
      </c>
      <c r="AC3379" s="5">
        <v>0</v>
      </c>
      <c r="AD3379" s="5">
        <v>0</v>
      </c>
      <c r="AE3379" s="5">
        <v>0</v>
      </c>
      <c r="AF3379" s="5">
        <v>0</v>
      </c>
      <c r="AG3379" s="5">
        <v>0</v>
      </c>
      <c r="AH3379" s="5">
        <v>0</v>
      </c>
      <c r="AI3379" s="5">
        <v>0</v>
      </c>
      <c r="AJ3379" s="5">
        <v>0</v>
      </c>
      <c r="AK3379" s="5">
        <v>0</v>
      </c>
      <c r="AL3379" s="5">
        <v>0</v>
      </c>
      <c r="AM3379" s="5">
        <v>0</v>
      </c>
      <c r="AN3379" s="5">
        <v>0</v>
      </c>
      <c r="AO3379" s="5">
        <v>0</v>
      </c>
      <c r="AP3379" s="5">
        <v>0</v>
      </c>
      <c r="AQ3379" s="5">
        <v>0</v>
      </c>
      <c r="AR3379" s="5">
        <v>0</v>
      </c>
      <c r="AS3379" s="5">
        <v>0</v>
      </c>
      <c r="AT3379" s="5">
        <v>0</v>
      </c>
      <c r="AU3379" s="5">
        <v>0</v>
      </c>
      <c r="AV3379" s="5">
        <v>0</v>
      </c>
      <c r="AW3379" s="5">
        <v>0</v>
      </c>
      <c r="AX3379" s="5">
        <v>0</v>
      </c>
      <c r="BG3379" s="5" t="s">
        <v>1411</v>
      </c>
      <c r="BJ3379" s="5" t="s">
        <v>6199</v>
      </c>
      <c r="BM3379" s="5" t="s">
        <v>1411</v>
      </c>
      <c r="BN3379" s="5">
        <v>463.23464878856998</v>
      </c>
      <c r="BO3379" s="5">
        <v>74.927430489681001</v>
      </c>
      <c r="BP3379" s="5">
        <v>252.56410256410248</v>
      </c>
      <c r="BQ3379" s="5">
        <v>0.13821875914961401</v>
      </c>
      <c r="BS3379" s="5">
        <v>40.531213826147003</v>
      </c>
      <c r="BV3379" s="5">
        <v>44</v>
      </c>
      <c r="BW3379" s="5" t="s">
        <v>6200</v>
      </c>
      <c r="CB3379" s="5" t="s">
        <v>6201</v>
      </c>
      <c r="CC3379" s="3">
        <v>6</v>
      </c>
      <c r="CD3379" s="3" t="s">
        <v>1602</v>
      </c>
      <c r="CH3379" s="5"/>
    </row>
    <row r="3380" spans="1:86" x14ac:dyDescent="0.35">
      <c r="A3380" s="5" t="s">
        <v>5976</v>
      </c>
      <c r="B3380" s="5" t="s">
        <v>6202</v>
      </c>
      <c r="C3380" s="5">
        <v>2016</v>
      </c>
      <c r="D3380" s="5">
        <v>2</v>
      </c>
      <c r="E3380" s="5">
        <v>29</v>
      </c>
      <c r="F3380" s="5" t="s">
        <v>6328</v>
      </c>
      <c r="G3380" s="5" t="s">
        <v>6331</v>
      </c>
      <c r="N3380" s="5" t="s">
        <v>6127</v>
      </c>
      <c r="O3380" s="5">
        <v>5</v>
      </c>
      <c r="P3380" s="5" t="s">
        <v>89</v>
      </c>
      <c r="Q3380" s="5" t="s">
        <v>90</v>
      </c>
      <c r="R3380" s="5">
        <v>0</v>
      </c>
      <c r="S3380" s="5">
        <v>15</v>
      </c>
      <c r="T3380" s="5" t="s">
        <v>109</v>
      </c>
      <c r="U3380" s="5">
        <v>23</v>
      </c>
      <c r="V3380" s="5">
        <v>146</v>
      </c>
      <c r="W3380" s="5">
        <v>1.19996712418838</v>
      </c>
      <c r="X3380" s="5" t="s">
        <v>92</v>
      </c>
      <c r="Y3380" s="5" t="s">
        <v>2013</v>
      </c>
      <c r="AA3380" s="5">
        <v>0</v>
      </c>
      <c r="AB3380" s="5">
        <v>0</v>
      </c>
      <c r="AC3380" s="5">
        <v>0</v>
      </c>
      <c r="AD3380" s="5">
        <v>0</v>
      </c>
      <c r="AE3380" s="5">
        <v>0</v>
      </c>
      <c r="AF3380" s="5">
        <v>0</v>
      </c>
      <c r="AG3380" s="5">
        <v>0</v>
      </c>
      <c r="AH3380" s="5">
        <v>0</v>
      </c>
      <c r="AI3380" s="5">
        <v>0</v>
      </c>
      <c r="AJ3380" s="5">
        <v>0</v>
      </c>
      <c r="AK3380" s="5">
        <v>0</v>
      </c>
      <c r="AL3380" s="5">
        <v>0</v>
      </c>
      <c r="AM3380" s="5">
        <v>0</v>
      </c>
      <c r="AN3380" s="5">
        <v>0</v>
      </c>
      <c r="AO3380" s="5">
        <v>0</v>
      </c>
      <c r="AP3380" s="5">
        <v>0</v>
      </c>
      <c r="AQ3380" s="5">
        <v>0</v>
      </c>
      <c r="AR3380" s="5">
        <v>0</v>
      </c>
      <c r="AS3380" s="5">
        <v>0</v>
      </c>
      <c r="AT3380" s="5">
        <v>0</v>
      </c>
      <c r="AU3380" s="5">
        <v>0</v>
      </c>
      <c r="AV3380" s="5">
        <v>0</v>
      </c>
      <c r="AW3380" s="5">
        <v>0</v>
      </c>
      <c r="AX3380" s="5">
        <v>0</v>
      </c>
      <c r="CC3380" s="3">
        <v>3</v>
      </c>
      <c r="CD3380" s="3" t="s">
        <v>1627</v>
      </c>
      <c r="CH3380" s="5"/>
    </row>
    <row r="3381" spans="1:86" x14ac:dyDescent="0.35">
      <c r="A3381" s="5" t="s">
        <v>5976</v>
      </c>
      <c r="B3381" s="5" t="s">
        <v>6203</v>
      </c>
      <c r="C3381" s="5">
        <v>2016</v>
      </c>
      <c r="D3381" s="5">
        <v>2</v>
      </c>
      <c r="E3381" s="5">
        <v>29</v>
      </c>
      <c r="F3381" s="5" t="s">
        <v>6328</v>
      </c>
      <c r="G3381" s="5" t="s">
        <v>6331</v>
      </c>
      <c r="N3381" s="5" t="s">
        <v>6127</v>
      </c>
      <c r="O3381" s="5">
        <v>5</v>
      </c>
      <c r="P3381" s="5" t="s">
        <v>89</v>
      </c>
      <c r="Q3381" s="5" t="s">
        <v>90</v>
      </c>
      <c r="R3381" s="5">
        <v>0</v>
      </c>
      <c r="S3381" s="5">
        <v>11</v>
      </c>
      <c r="T3381" s="5" t="s">
        <v>109</v>
      </c>
      <c r="U3381" s="5">
        <v>32</v>
      </c>
      <c r="V3381" s="5">
        <v>362</v>
      </c>
      <c r="W3381" s="5">
        <v>1.104736328125</v>
      </c>
      <c r="X3381" s="5" t="s">
        <v>92</v>
      </c>
      <c r="Y3381" s="5" t="s">
        <v>294</v>
      </c>
      <c r="AA3381" s="5">
        <v>0</v>
      </c>
      <c r="AB3381" s="5">
        <v>0</v>
      </c>
      <c r="AC3381" s="5">
        <v>0</v>
      </c>
      <c r="AD3381" s="5">
        <v>0</v>
      </c>
      <c r="AE3381" s="5">
        <v>0</v>
      </c>
      <c r="AF3381" s="5">
        <v>0</v>
      </c>
      <c r="AG3381" s="5">
        <v>0</v>
      </c>
      <c r="AH3381" s="5">
        <v>0</v>
      </c>
      <c r="AI3381" s="5">
        <v>0</v>
      </c>
      <c r="AJ3381" s="5">
        <v>0</v>
      </c>
      <c r="AK3381" s="5">
        <v>0</v>
      </c>
      <c r="AL3381" s="5">
        <v>0</v>
      </c>
      <c r="AM3381" s="5">
        <v>0</v>
      </c>
      <c r="AN3381" s="5">
        <v>0</v>
      </c>
      <c r="AO3381" s="5">
        <v>0</v>
      </c>
      <c r="AP3381" s="5">
        <v>0</v>
      </c>
      <c r="AQ3381" s="5">
        <v>0</v>
      </c>
      <c r="AR3381" s="5">
        <v>0</v>
      </c>
      <c r="AS3381" s="5">
        <v>0</v>
      </c>
      <c r="AT3381" s="5">
        <v>0</v>
      </c>
      <c r="AU3381" s="5">
        <v>0</v>
      </c>
      <c r="AV3381" s="5">
        <v>0</v>
      </c>
      <c r="AW3381" s="5">
        <v>0</v>
      </c>
      <c r="AX3381" s="5">
        <v>0</v>
      </c>
      <c r="BG3381" s="5" t="s">
        <v>1417</v>
      </c>
      <c r="BJ3381" s="5" t="s">
        <v>6204</v>
      </c>
      <c r="BM3381" s="5" t="s">
        <v>1417</v>
      </c>
      <c r="BN3381" s="5">
        <v>441.72799310676299</v>
      </c>
      <c r="BO3381" s="5">
        <v>80.0437233610416</v>
      </c>
      <c r="BP3381" s="5">
        <v>272.56410256410248</v>
      </c>
      <c r="BQ3381" s="5">
        <v>0.86295409280461399</v>
      </c>
      <c r="BS3381" s="5">
        <v>61.797008573947799</v>
      </c>
      <c r="BV3381" s="5">
        <v>45</v>
      </c>
      <c r="BW3381" s="5" t="s">
        <v>6205</v>
      </c>
      <c r="CB3381" s="5" t="s">
        <v>6206</v>
      </c>
      <c r="CC3381" s="3">
        <v>6</v>
      </c>
      <c r="CD3381" s="3" t="s">
        <v>1575</v>
      </c>
      <c r="CH3381" s="5"/>
    </row>
    <row r="3382" spans="1:86" x14ac:dyDescent="0.35">
      <c r="A3382" s="5" t="s">
        <v>5976</v>
      </c>
      <c r="B3382" s="5" t="s">
        <v>6207</v>
      </c>
      <c r="C3382" s="5">
        <v>2016</v>
      </c>
      <c r="D3382" s="5">
        <v>2</v>
      </c>
      <c r="E3382" s="5">
        <v>29</v>
      </c>
      <c r="F3382" s="5" t="s">
        <v>6328</v>
      </c>
      <c r="G3382" s="5" t="s">
        <v>6331</v>
      </c>
      <c r="N3382" s="5" t="s">
        <v>6127</v>
      </c>
      <c r="O3382" s="5">
        <v>5</v>
      </c>
      <c r="P3382" s="5" t="s">
        <v>89</v>
      </c>
      <c r="Q3382" s="5" t="s">
        <v>90</v>
      </c>
      <c r="R3382" s="5">
        <v>0</v>
      </c>
      <c r="S3382" s="5">
        <v>12</v>
      </c>
      <c r="T3382" s="5" t="s">
        <v>109</v>
      </c>
      <c r="U3382" s="5">
        <v>25</v>
      </c>
      <c r="V3382" s="5">
        <v>170</v>
      </c>
      <c r="W3382" s="5">
        <v>1.0880000000000001</v>
      </c>
      <c r="X3382" s="5" t="s">
        <v>92</v>
      </c>
      <c r="Y3382" s="5" t="s">
        <v>1977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0</v>
      </c>
      <c r="AH3382" s="5">
        <v>0</v>
      </c>
      <c r="AI3382" s="5">
        <v>0</v>
      </c>
      <c r="AJ3382" s="5">
        <v>0</v>
      </c>
      <c r="AK3382" s="5">
        <v>0</v>
      </c>
      <c r="AL3382" s="5">
        <v>0</v>
      </c>
      <c r="AM3382" s="5">
        <v>0</v>
      </c>
      <c r="AN3382" s="5">
        <v>0</v>
      </c>
      <c r="AO3382" s="5">
        <v>0</v>
      </c>
      <c r="AP3382" s="5">
        <v>0</v>
      </c>
      <c r="AQ3382" s="5">
        <v>0</v>
      </c>
      <c r="AR3382" s="5">
        <v>0</v>
      </c>
      <c r="AS3382" s="5">
        <v>0</v>
      </c>
      <c r="AT3382" s="5">
        <v>0</v>
      </c>
      <c r="AU3382" s="5">
        <v>0</v>
      </c>
      <c r="AV3382" s="5">
        <v>0</v>
      </c>
      <c r="AW3382" s="5">
        <v>0</v>
      </c>
      <c r="AX3382" s="5">
        <v>0</v>
      </c>
      <c r="BG3382" s="5" t="s">
        <v>1422</v>
      </c>
      <c r="BJ3382" s="5" t="s">
        <v>6208</v>
      </c>
      <c r="BM3382" s="5" t="s">
        <v>1422</v>
      </c>
      <c r="BN3382" s="5">
        <v>470.65300083041097</v>
      </c>
      <c r="BO3382" s="5">
        <v>44.533068377868403</v>
      </c>
      <c r="BP3382" s="5">
        <v>192.56410256410251</v>
      </c>
      <c r="BS3382" s="5">
        <v>126.255257351476</v>
      </c>
      <c r="BV3382" s="5">
        <v>46</v>
      </c>
      <c r="BW3382" s="5" t="s">
        <v>6209</v>
      </c>
      <c r="CB3382" s="5" t="s">
        <v>6210</v>
      </c>
      <c r="CC3382" s="3">
        <v>4</v>
      </c>
      <c r="CD3382" s="3" t="s">
        <v>1615</v>
      </c>
      <c r="CH3382" s="5"/>
    </row>
    <row r="3383" spans="1:86" x14ac:dyDescent="0.35">
      <c r="A3383" s="5" t="s">
        <v>5976</v>
      </c>
      <c r="B3383" s="5" t="s">
        <v>6211</v>
      </c>
      <c r="C3383" s="5">
        <v>2016</v>
      </c>
      <c r="D3383" s="5">
        <v>2</v>
      </c>
      <c r="E3383" s="5">
        <v>29</v>
      </c>
      <c r="F3383" s="5" t="s">
        <v>6328</v>
      </c>
      <c r="G3383" s="5" t="s">
        <v>6331</v>
      </c>
      <c r="N3383" s="5" t="s">
        <v>6127</v>
      </c>
      <c r="O3383" s="5">
        <v>5</v>
      </c>
      <c r="P3383" s="5" t="s">
        <v>89</v>
      </c>
      <c r="Q3383" s="5" t="s">
        <v>90</v>
      </c>
      <c r="R3383" s="5">
        <v>0</v>
      </c>
      <c r="S3383" s="5">
        <v>13</v>
      </c>
      <c r="T3383" s="5" t="s">
        <v>109</v>
      </c>
      <c r="U3383" s="5">
        <v>24</v>
      </c>
      <c r="V3383" s="5">
        <v>170</v>
      </c>
      <c r="W3383" s="5">
        <v>1.22974537037037</v>
      </c>
      <c r="X3383" s="5" t="s">
        <v>92</v>
      </c>
      <c r="Y3383" s="5" t="s">
        <v>1918</v>
      </c>
      <c r="AA3383" s="5">
        <v>0</v>
      </c>
      <c r="AB3383" s="5">
        <v>0</v>
      </c>
      <c r="AC3383" s="5">
        <v>0</v>
      </c>
      <c r="AD3383" s="5">
        <v>0</v>
      </c>
      <c r="AE3383" s="5">
        <v>0</v>
      </c>
      <c r="AF3383" s="5">
        <v>0</v>
      </c>
      <c r="AG3383" s="5">
        <v>0</v>
      </c>
      <c r="AH3383" s="5">
        <v>0</v>
      </c>
      <c r="AI3383" s="5">
        <v>0</v>
      </c>
      <c r="AJ3383" s="5">
        <v>0</v>
      </c>
      <c r="AK3383" s="5">
        <v>0</v>
      </c>
      <c r="AL3383" s="5">
        <v>0</v>
      </c>
      <c r="AM3383" s="5">
        <v>0</v>
      </c>
      <c r="AN3383" s="5">
        <v>0</v>
      </c>
      <c r="AO3383" s="5">
        <v>0</v>
      </c>
      <c r="AP3383" s="5">
        <v>0</v>
      </c>
      <c r="AQ3383" s="5">
        <v>0</v>
      </c>
      <c r="AR3383" s="5">
        <v>0</v>
      </c>
      <c r="AS3383" s="5">
        <v>0</v>
      </c>
      <c r="AT3383" s="5">
        <v>0</v>
      </c>
      <c r="AU3383" s="5">
        <v>0</v>
      </c>
      <c r="AV3383" s="5">
        <v>0</v>
      </c>
      <c r="AW3383" s="5">
        <v>0</v>
      </c>
      <c r="AX3383" s="5">
        <v>0</v>
      </c>
      <c r="BG3383" s="5" t="s">
        <v>1427</v>
      </c>
      <c r="BJ3383" s="5" t="s">
        <v>6212</v>
      </c>
      <c r="BM3383" s="5" t="s">
        <v>1427</v>
      </c>
      <c r="BN3383" s="5">
        <v>702.25623865527405</v>
      </c>
      <c r="BO3383" s="5">
        <v>94.922322481539098</v>
      </c>
      <c r="BP3383" s="5">
        <v>329.29487179487182</v>
      </c>
      <c r="BQ3383" s="5">
        <v>1.04707157870866</v>
      </c>
      <c r="BS3383" s="5">
        <v>84.098724043608698</v>
      </c>
      <c r="BV3383" s="5">
        <v>47</v>
      </c>
      <c r="BW3383" s="5" t="s">
        <v>6213</v>
      </c>
      <c r="CB3383" s="5" t="s">
        <v>6214</v>
      </c>
      <c r="CC3383" s="3">
        <v>3</v>
      </c>
      <c r="CD3383" s="3" t="s">
        <v>1621</v>
      </c>
      <c r="CH3383" s="5"/>
    </row>
    <row r="3384" spans="1:86" x14ac:dyDescent="0.35">
      <c r="A3384" s="5" t="s">
        <v>5976</v>
      </c>
      <c r="B3384" s="5" t="s">
        <v>6215</v>
      </c>
      <c r="C3384" s="5">
        <v>2016</v>
      </c>
      <c r="D3384" s="5">
        <v>3</v>
      </c>
      <c r="E3384" s="5">
        <v>1</v>
      </c>
      <c r="F3384" s="5" t="s">
        <v>6332</v>
      </c>
      <c r="G3384" s="5" t="s">
        <v>6333</v>
      </c>
      <c r="N3384" s="5" t="s">
        <v>6216</v>
      </c>
      <c r="O3384" s="5">
        <v>6</v>
      </c>
      <c r="P3384" s="5" t="s">
        <v>89</v>
      </c>
      <c r="Q3384" s="5" t="s">
        <v>90</v>
      </c>
      <c r="R3384" s="5">
        <v>0</v>
      </c>
      <c r="S3384" s="5">
        <v>5</v>
      </c>
      <c r="T3384" s="5" t="s">
        <v>91</v>
      </c>
      <c r="U3384" s="5">
        <v>27</v>
      </c>
      <c r="V3384" s="5">
        <v>230</v>
      </c>
      <c r="W3384" s="5">
        <v>1.1685210587816901</v>
      </c>
      <c r="X3384" s="5" t="s">
        <v>92</v>
      </c>
      <c r="AA3384" s="5">
        <v>1</v>
      </c>
      <c r="AB3384" s="5">
        <v>0</v>
      </c>
      <c r="AC3384" s="5">
        <v>0</v>
      </c>
      <c r="AD3384" s="5">
        <v>0</v>
      </c>
      <c r="AE3384" s="5">
        <v>0</v>
      </c>
      <c r="AF3384" s="5">
        <v>0</v>
      </c>
      <c r="AG3384" s="5">
        <v>0</v>
      </c>
      <c r="AH3384" s="5">
        <v>0</v>
      </c>
      <c r="AI3384" s="5">
        <v>0</v>
      </c>
      <c r="AJ3384" s="5">
        <v>0</v>
      </c>
      <c r="AK3384" s="5">
        <v>0</v>
      </c>
      <c r="AL3384" s="5">
        <v>0</v>
      </c>
      <c r="AM3384" s="5">
        <v>0</v>
      </c>
      <c r="AN3384" s="5">
        <v>0</v>
      </c>
      <c r="AO3384" s="5">
        <v>0</v>
      </c>
      <c r="AP3384" s="5">
        <v>0</v>
      </c>
      <c r="AQ3384" s="5">
        <v>0</v>
      </c>
      <c r="AR3384" s="5">
        <v>0</v>
      </c>
      <c r="AS3384" s="5">
        <v>0</v>
      </c>
      <c r="AT3384" s="5">
        <v>0</v>
      </c>
      <c r="AU3384" s="5">
        <v>0</v>
      </c>
      <c r="AV3384" s="5">
        <v>0</v>
      </c>
      <c r="AW3384" s="5">
        <v>0</v>
      </c>
      <c r="AX3384" s="5">
        <v>1</v>
      </c>
      <c r="BX3384" s="5">
        <v>0</v>
      </c>
      <c r="BY3384" s="5" t="str">
        <f>IF(BX3384:BX3384&lt;1,"G",IF(BX3384:BX3384&gt;=1,"R"))</f>
        <v>G</v>
      </c>
      <c r="BZ3384" s="5" t="s">
        <v>6217</v>
      </c>
      <c r="CC3384" s="3">
        <v>4</v>
      </c>
      <c r="CD3384" s="3" t="s">
        <v>1643</v>
      </c>
      <c r="CH3384" s="5"/>
    </row>
    <row r="3385" spans="1:86" x14ac:dyDescent="0.35">
      <c r="A3385" s="5" t="s">
        <v>5976</v>
      </c>
      <c r="B3385" s="5" t="s">
        <v>6218</v>
      </c>
      <c r="C3385" s="5">
        <v>2016</v>
      </c>
      <c r="D3385" s="5">
        <v>2</v>
      </c>
      <c r="E3385" s="5">
        <v>29</v>
      </c>
      <c r="F3385" s="5" t="s">
        <v>6328</v>
      </c>
      <c r="G3385" s="5" t="s">
        <v>6331</v>
      </c>
      <c r="N3385" s="5" t="s">
        <v>6127</v>
      </c>
      <c r="O3385" s="5">
        <v>5</v>
      </c>
      <c r="P3385" s="5" t="s">
        <v>89</v>
      </c>
      <c r="Q3385" s="5" t="s">
        <v>90</v>
      </c>
      <c r="R3385" s="5">
        <v>0</v>
      </c>
      <c r="S3385" s="5">
        <v>14</v>
      </c>
      <c r="T3385" s="5" t="s">
        <v>109</v>
      </c>
      <c r="U3385" s="5">
        <v>24</v>
      </c>
      <c r="V3385" s="5">
        <v>158</v>
      </c>
      <c r="W3385" s="5">
        <v>1.14293981481481</v>
      </c>
      <c r="X3385" s="5" t="s">
        <v>92</v>
      </c>
      <c r="Y3385" s="5" t="s">
        <v>1896</v>
      </c>
      <c r="AA3385" s="5">
        <v>1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0</v>
      </c>
      <c r="AJ3385" s="5">
        <v>0</v>
      </c>
      <c r="AK3385" s="5">
        <v>0</v>
      </c>
      <c r="AL3385" s="5">
        <v>0</v>
      </c>
      <c r="AM3385" s="5">
        <v>0</v>
      </c>
      <c r="AN3385" s="5">
        <v>0</v>
      </c>
      <c r="AO3385" s="5">
        <v>0</v>
      </c>
      <c r="AP3385" s="5">
        <v>0</v>
      </c>
      <c r="AQ3385" s="5">
        <v>0</v>
      </c>
      <c r="AR3385" s="5">
        <v>0</v>
      </c>
      <c r="AS3385" s="5">
        <v>0</v>
      </c>
      <c r="AT3385" s="5">
        <v>0</v>
      </c>
      <c r="AU3385" s="5">
        <v>0</v>
      </c>
      <c r="AV3385" s="5">
        <v>0</v>
      </c>
      <c r="AW3385" s="5">
        <v>0</v>
      </c>
      <c r="AX3385" s="5">
        <v>0</v>
      </c>
      <c r="BG3385" s="5" t="s">
        <v>1432</v>
      </c>
      <c r="BJ3385" s="5" t="s">
        <v>6219</v>
      </c>
      <c r="BM3385" s="5" t="s">
        <v>1432</v>
      </c>
      <c r="BN3385" s="5">
        <v>714.02855154140104</v>
      </c>
      <c r="BO3385" s="5">
        <v>47.8934976994666</v>
      </c>
      <c r="BP3385" s="5">
        <v>450.25641025641028</v>
      </c>
      <c r="BS3385" s="5">
        <v>77.539593135703598</v>
      </c>
      <c r="BV3385" s="5">
        <v>48</v>
      </c>
      <c r="BW3385" s="5" t="s">
        <v>6220</v>
      </c>
      <c r="CB3385" s="5" t="s">
        <v>6221</v>
      </c>
      <c r="CC3385" s="3">
        <v>5</v>
      </c>
      <c r="CD3385" s="3" t="s">
        <v>1625</v>
      </c>
      <c r="CH3385" s="5"/>
    </row>
    <row r="3386" spans="1:86" x14ac:dyDescent="0.35">
      <c r="A3386" s="5" t="s">
        <v>5976</v>
      </c>
      <c r="B3386" s="5" t="s">
        <v>6222</v>
      </c>
      <c r="C3386" s="5">
        <v>2016</v>
      </c>
      <c r="D3386" s="5">
        <v>3</v>
      </c>
      <c r="E3386" s="5">
        <v>1</v>
      </c>
      <c r="F3386" s="5" t="s">
        <v>6332</v>
      </c>
      <c r="G3386" s="5" t="s">
        <v>6333</v>
      </c>
      <c r="N3386" s="5" t="s">
        <v>6216</v>
      </c>
      <c r="O3386" s="5">
        <v>6</v>
      </c>
      <c r="P3386" s="5" t="s">
        <v>89</v>
      </c>
      <c r="Q3386" s="5" t="s">
        <v>90</v>
      </c>
      <c r="R3386" s="5">
        <v>0</v>
      </c>
      <c r="S3386" s="5">
        <v>1</v>
      </c>
      <c r="T3386" s="5" t="s">
        <v>109</v>
      </c>
      <c r="U3386" s="5">
        <v>25</v>
      </c>
      <c r="V3386" s="5">
        <v>152</v>
      </c>
      <c r="W3386" s="5">
        <v>0.9728</v>
      </c>
      <c r="X3386" s="5" t="s">
        <v>204</v>
      </c>
      <c r="AA3386" s="5">
        <v>0</v>
      </c>
      <c r="AB3386" s="5">
        <v>0</v>
      </c>
      <c r="AC3386" s="5">
        <v>0</v>
      </c>
      <c r="AD3386" s="5">
        <v>0</v>
      </c>
      <c r="AE3386" s="5">
        <v>0</v>
      </c>
      <c r="AF3386" s="5">
        <v>0</v>
      </c>
      <c r="AG3386" s="5">
        <v>0</v>
      </c>
      <c r="AH3386" s="5">
        <v>0</v>
      </c>
      <c r="AI3386" s="5">
        <v>0</v>
      </c>
      <c r="AJ3386" s="5">
        <v>0</v>
      </c>
      <c r="AK3386" s="5">
        <v>0</v>
      </c>
      <c r="AL3386" s="5">
        <v>0</v>
      </c>
      <c r="AM3386" s="5">
        <v>0</v>
      </c>
      <c r="AN3386" s="5">
        <v>0</v>
      </c>
      <c r="AO3386" s="5">
        <v>0</v>
      </c>
      <c r="AP3386" s="5">
        <v>0</v>
      </c>
      <c r="AQ3386" s="5">
        <v>0</v>
      </c>
      <c r="AR3386" s="5">
        <v>0</v>
      </c>
      <c r="AS3386" s="5">
        <v>0</v>
      </c>
      <c r="AT3386" s="5">
        <v>0</v>
      </c>
      <c r="AU3386" s="5">
        <v>0</v>
      </c>
      <c r="AV3386" s="5">
        <v>0</v>
      </c>
      <c r="AW3386" s="5">
        <v>0</v>
      </c>
      <c r="AX3386" s="5">
        <v>0</v>
      </c>
      <c r="BG3386" s="5" t="s">
        <v>1437</v>
      </c>
      <c r="BJ3386" s="5" t="s">
        <v>6223</v>
      </c>
      <c r="BM3386" s="5" t="s">
        <v>1437</v>
      </c>
      <c r="BN3386" s="5">
        <v>526.13777010767205</v>
      </c>
      <c r="BO3386" s="5">
        <v>100.149126137427</v>
      </c>
      <c r="BP3386" s="5">
        <v>249.48717948717956</v>
      </c>
      <c r="BQ3386" s="5">
        <v>0.35780963368965002</v>
      </c>
      <c r="BS3386" s="5">
        <v>75.261179525388499</v>
      </c>
      <c r="BV3386" s="5">
        <v>49</v>
      </c>
      <c r="BW3386" s="5" t="s">
        <v>6224</v>
      </c>
      <c r="CB3386" s="5" t="s">
        <v>6225</v>
      </c>
      <c r="CC3386" s="3">
        <v>4</v>
      </c>
      <c r="CD3386" s="3" t="s">
        <v>1634</v>
      </c>
      <c r="CH3386" s="5"/>
    </row>
    <row r="3387" spans="1:86" x14ac:dyDescent="0.35">
      <c r="A3387" s="5" t="s">
        <v>5976</v>
      </c>
      <c r="B3387" s="5" t="s">
        <v>6226</v>
      </c>
      <c r="C3387" s="5">
        <v>2016</v>
      </c>
      <c r="D3387" s="5">
        <v>3</v>
      </c>
      <c r="E3387" s="5">
        <v>1</v>
      </c>
      <c r="F3387" s="5" t="s">
        <v>6332</v>
      </c>
      <c r="G3387" s="5" t="s">
        <v>6333</v>
      </c>
      <c r="N3387" s="5" t="s">
        <v>6216</v>
      </c>
      <c r="O3387" s="5">
        <v>6</v>
      </c>
      <c r="P3387" s="5" t="s">
        <v>89</v>
      </c>
      <c r="Q3387" s="5" t="s">
        <v>90</v>
      </c>
      <c r="R3387" s="5">
        <v>0</v>
      </c>
      <c r="S3387" s="5">
        <v>2</v>
      </c>
      <c r="T3387" s="5" t="s">
        <v>109</v>
      </c>
      <c r="U3387" s="5">
        <v>28</v>
      </c>
      <c r="V3387" s="5">
        <v>240</v>
      </c>
      <c r="W3387" s="5">
        <v>1.0932944606413999</v>
      </c>
      <c r="X3387" s="5" t="s">
        <v>92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0</v>
      </c>
      <c r="AJ3387" s="5">
        <v>0</v>
      </c>
      <c r="AK3387" s="5">
        <v>0</v>
      </c>
      <c r="AL3387" s="5">
        <v>0</v>
      </c>
      <c r="AM3387" s="5">
        <v>0</v>
      </c>
      <c r="AN3387" s="5">
        <v>0</v>
      </c>
      <c r="AO3387" s="5">
        <v>0</v>
      </c>
      <c r="AP3387" s="5">
        <v>0</v>
      </c>
      <c r="AQ3387" s="5">
        <v>0</v>
      </c>
      <c r="AR3387" s="5">
        <v>0</v>
      </c>
      <c r="AS3387" s="5">
        <v>0</v>
      </c>
      <c r="AT3387" s="5">
        <v>0</v>
      </c>
      <c r="AU3387" s="5">
        <v>0</v>
      </c>
      <c r="AV3387" s="5">
        <v>0</v>
      </c>
      <c r="AW3387" s="5">
        <v>0</v>
      </c>
      <c r="AX3387" s="5">
        <v>0</v>
      </c>
      <c r="BG3387" s="5" t="s">
        <v>1186</v>
      </c>
      <c r="BJ3387" s="5" t="s">
        <v>6227</v>
      </c>
      <c r="BM3387" s="5" t="s">
        <v>1186</v>
      </c>
      <c r="BN3387" s="5">
        <v>825.60275083772603</v>
      </c>
      <c r="BO3387" s="5">
        <v>154.58951544365399</v>
      </c>
      <c r="BP3387" s="5">
        <v>372.56410256410248</v>
      </c>
      <c r="BQ3387" s="5">
        <v>0.92553182250259203</v>
      </c>
      <c r="BS3387" s="5">
        <v>60.279842461865798</v>
      </c>
      <c r="BV3387" s="5">
        <v>50</v>
      </c>
      <c r="BW3387" s="5" t="s">
        <v>6228</v>
      </c>
      <c r="CB3387" s="5" t="s">
        <v>6229</v>
      </c>
      <c r="CC3387" s="3">
        <v>5</v>
      </c>
      <c r="CD3387" s="3" t="s">
        <v>1636</v>
      </c>
      <c r="CH3387" s="5"/>
    </row>
    <row r="3388" spans="1:86" x14ac:dyDescent="0.35">
      <c r="A3388" s="5" t="s">
        <v>5976</v>
      </c>
      <c r="B3388" s="5" t="s">
        <v>6230</v>
      </c>
      <c r="C3388" s="5">
        <v>2016</v>
      </c>
      <c r="D3388" s="5">
        <v>3</v>
      </c>
      <c r="E3388" s="5">
        <v>1</v>
      </c>
      <c r="F3388" s="5" t="s">
        <v>6332</v>
      </c>
      <c r="G3388" s="5" t="s">
        <v>6333</v>
      </c>
      <c r="N3388" s="5" t="s">
        <v>6216</v>
      </c>
      <c r="O3388" s="5">
        <v>6</v>
      </c>
      <c r="P3388" s="5" t="s">
        <v>89</v>
      </c>
      <c r="Q3388" s="5" t="s">
        <v>90</v>
      </c>
      <c r="R3388" s="5">
        <v>0</v>
      </c>
      <c r="S3388" s="5">
        <v>3</v>
      </c>
      <c r="T3388" s="5" t="s">
        <v>109</v>
      </c>
      <c r="U3388" s="5">
        <v>27</v>
      </c>
      <c r="V3388" s="5">
        <v>220</v>
      </c>
      <c r="W3388" s="5">
        <v>1.1177157953564001</v>
      </c>
      <c r="X3388" s="5" t="s">
        <v>92</v>
      </c>
      <c r="AA3388" s="5">
        <v>0</v>
      </c>
      <c r="AB3388" s="5">
        <v>0</v>
      </c>
      <c r="AC3388" s="5">
        <v>0</v>
      </c>
      <c r="AD3388" s="5">
        <v>0</v>
      </c>
      <c r="AE3388" s="5">
        <v>0</v>
      </c>
      <c r="AF3388" s="5">
        <v>0</v>
      </c>
      <c r="AG3388" s="5">
        <v>0</v>
      </c>
      <c r="AH3388" s="5">
        <v>0</v>
      </c>
      <c r="AI3388" s="5">
        <v>0</v>
      </c>
      <c r="AJ3388" s="5">
        <v>0</v>
      </c>
      <c r="AK3388" s="5">
        <v>0</v>
      </c>
      <c r="AL3388" s="5">
        <v>0</v>
      </c>
      <c r="AM3388" s="5">
        <v>0</v>
      </c>
      <c r="AN3388" s="5">
        <v>0</v>
      </c>
      <c r="AO3388" s="5">
        <v>0</v>
      </c>
      <c r="AP3388" s="5">
        <v>0</v>
      </c>
      <c r="AQ3388" s="5">
        <v>0</v>
      </c>
      <c r="AR3388" s="5">
        <v>0</v>
      </c>
      <c r="AS3388" s="5">
        <v>0</v>
      </c>
      <c r="AT3388" s="5">
        <v>0</v>
      </c>
      <c r="AU3388" s="5">
        <v>0</v>
      </c>
      <c r="AV3388" s="5">
        <v>0</v>
      </c>
      <c r="AW3388" s="5">
        <v>0</v>
      </c>
      <c r="AX3388" s="5">
        <v>0</v>
      </c>
      <c r="BG3388" s="5" t="s">
        <v>1446</v>
      </c>
      <c r="BJ3388" s="5" t="s">
        <v>6231</v>
      </c>
      <c r="BM3388" s="5" t="s">
        <v>1446</v>
      </c>
      <c r="BN3388" s="5">
        <v>353.97166760500801</v>
      </c>
      <c r="BO3388" s="5">
        <v>57.997905080757199</v>
      </c>
      <c r="BP3388" s="5">
        <v>237.75641025641031</v>
      </c>
      <c r="BQ3388" s="5">
        <v>0.55203700132298195</v>
      </c>
      <c r="BS3388" s="5">
        <v>136.90602036021301</v>
      </c>
      <c r="BV3388" s="5">
        <v>51</v>
      </c>
      <c r="BW3388" s="5" t="s">
        <v>6232</v>
      </c>
      <c r="CB3388" s="5" t="s">
        <v>6233</v>
      </c>
      <c r="CC3388" s="3">
        <v>4</v>
      </c>
      <c r="CD3388" s="3" t="s">
        <v>1638</v>
      </c>
      <c r="CH3388" s="5"/>
    </row>
    <row r="3389" spans="1:86" x14ac:dyDescent="0.35">
      <c r="A3389" s="5" t="s">
        <v>5976</v>
      </c>
      <c r="B3389" s="5" t="s">
        <v>6234</v>
      </c>
      <c r="C3389" s="5">
        <v>2016</v>
      </c>
      <c r="D3389" s="5">
        <v>3</v>
      </c>
      <c r="E3389" s="5">
        <v>1</v>
      </c>
      <c r="F3389" s="5" t="s">
        <v>6332</v>
      </c>
      <c r="G3389" s="5" t="s">
        <v>6333</v>
      </c>
      <c r="N3389" s="5" t="s">
        <v>6216</v>
      </c>
      <c r="O3389" s="5">
        <v>6</v>
      </c>
      <c r="P3389" s="5" t="s">
        <v>89</v>
      </c>
      <c r="Q3389" s="5" t="s">
        <v>90</v>
      </c>
      <c r="R3389" s="5">
        <v>0</v>
      </c>
      <c r="S3389" s="5">
        <v>11</v>
      </c>
      <c r="T3389" s="5" t="s">
        <v>109</v>
      </c>
      <c r="U3389" s="5">
        <v>20</v>
      </c>
      <c r="V3389" s="5">
        <v>82</v>
      </c>
      <c r="W3389" s="5">
        <v>1.0249999999999999</v>
      </c>
      <c r="X3389" s="5" t="s">
        <v>92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0</v>
      </c>
      <c r="AJ3389" s="5">
        <v>0</v>
      </c>
      <c r="AK3389" s="5">
        <v>0</v>
      </c>
      <c r="AL3389" s="5">
        <v>0</v>
      </c>
      <c r="AM3389" s="5">
        <v>0</v>
      </c>
      <c r="AN3389" s="5">
        <v>0</v>
      </c>
      <c r="AO3389" s="5">
        <v>0</v>
      </c>
      <c r="AP3389" s="5">
        <v>0</v>
      </c>
      <c r="AQ3389" s="5">
        <v>0</v>
      </c>
      <c r="AR3389" s="5">
        <v>0</v>
      </c>
      <c r="AS3389" s="5">
        <v>0</v>
      </c>
      <c r="AT3389" s="5">
        <v>0</v>
      </c>
      <c r="AU3389" s="5">
        <v>0</v>
      </c>
      <c r="AV3389" s="5">
        <v>0</v>
      </c>
      <c r="AW3389" s="5">
        <v>0</v>
      </c>
      <c r="AX3389" s="5">
        <v>0</v>
      </c>
      <c r="CC3389" s="3">
        <v>2</v>
      </c>
      <c r="CD3389" s="3" t="s">
        <v>1656</v>
      </c>
      <c r="CH3389" s="5"/>
    </row>
    <row r="3390" spans="1:86" x14ac:dyDescent="0.35">
      <c r="A3390" s="5" t="s">
        <v>5976</v>
      </c>
      <c r="B3390" s="5" t="s">
        <v>6235</v>
      </c>
      <c r="C3390" s="5">
        <v>2016</v>
      </c>
      <c r="D3390" s="5">
        <v>3</v>
      </c>
      <c r="E3390" s="5">
        <v>1</v>
      </c>
      <c r="F3390" s="5" t="s">
        <v>6332</v>
      </c>
      <c r="G3390" s="5" t="s">
        <v>6333</v>
      </c>
      <c r="N3390" s="5" t="s">
        <v>6216</v>
      </c>
      <c r="O3390" s="5">
        <v>6</v>
      </c>
      <c r="P3390" s="5" t="s">
        <v>89</v>
      </c>
      <c r="Q3390" s="5" t="s">
        <v>90</v>
      </c>
      <c r="R3390" s="5">
        <v>0</v>
      </c>
      <c r="S3390" s="5">
        <v>13</v>
      </c>
      <c r="T3390" s="5" t="s">
        <v>109</v>
      </c>
      <c r="U3390" s="5">
        <v>20</v>
      </c>
      <c r="V3390" s="5">
        <v>92</v>
      </c>
      <c r="W3390" s="5">
        <v>1.1499999999999999</v>
      </c>
      <c r="X3390" s="5" t="s">
        <v>92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0</v>
      </c>
      <c r="AJ3390" s="5">
        <v>0</v>
      </c>
      <c r="AK3390" s="5">
        <v>0</v>
      </c>
      <c r="AL3390" s="5">
        <v>0</v>
      </c>
      <c r="AM3390" s="5">
        <v>0</v>
      </c>
      <c r="AN3390" s="5">
        <v>0</v>
      </c>
      <c r="AO3390" s="5">
        <v>0</v>
      </c>
      <c r="AP3390" s="5">
        <v>0</v>
      </c>
      <c r="AQ3390" s="5">
        <v>0</v>
      </c>
      <c r="AR3390" s="5">
        <v>0</v>
      </c>
      <c r="AS3390" s="5">
        <v>0</v>
      </c>
      <c r="AT3390" s="5">
        <v>0</v>
      </c>
      <c r="AU3390" s="5">
        <v>0</v>
      </c>
      <c r="AV3390" s="5">
        <v>0</v>
      </c>
      <c r="AW3390" s="5">
        <v>0</v>
      </c>
      <c r="AX3390" s="5">
        <v>0</v>
      </c>
      <c r="CC3390" s="3">
        <v>4</v>
      </c>
      <c r="CD3390" s="3" t="s">
        <v>1661</v>
      </c>
      <c r="CH3390" s="5"/>
    </row>
    <row r="3391" spans="1:86" x14ac:dyDescent="0.35">
      <c r="A3391" s="5" t="s">
        <v>5976</v>
      </c>
      <c r="B3391" s="5" t="s">
        <v>6236</v>
      </c>
      <c r="C3391" s="5">
        <v>2016</v>
      </c>
      <c r="D3391" s="5">
        <v>3</v>
      </c>
      <c r="E3391" s="5">
        <v>1</v>
      </c>
      <c r="F3391" s="5" t="s">
        <v>6332</v>
      </c>
      <c r="G3391" s="5" t="s">
        <v>6333</v>
      </c>
      <c r="N3391" s="5" t="s">
        <v>6216</v>
      </c>
      <c r="O3391" s="5">
        <v>6</v>
      </c>
      <c r="P3391" s="5" t="s">
        <v>89</v>
      </c>
      <c r="Q3391" s="5" t="s">
        <v>90</v>
      </c>
      <c r="R3391" s="5">
        <v>0</v>
      </c>
      <c r="S3391" s="5">
        <v>15</v>
      </c>
      <c r="T3391" s="5" t="s">
        <v>91</v>
      </c>
      <c r="U3391" s="5">
        <v>24</v>
      </c>
      <c r="V3391" s="5">
        <v>198</v>
      </c>
      <c r="W3391" s="5">
        <v>1.4322916666666701</v>
      </c>
      <c r="X3391" s="5" t="s">
        <v>92</v>
      </c>
      <c r="AA3391" s="5">
        <v>0</v>
      </c>
      <c r="AB3391" s="5">
        <v>0</v>
      </c>
      <c r="AC3391" s="5">
        <v>0</v>
      </c>
      <c r="AD3391" s="5">
        <v>0</v>
      </c>
      <c r="AE3391" s="5">
        <v>0</v>
      </c>
      <c r="AF3391" s="5">
        <v>0</v>
      </c>
      <c r="AG3391" s="5">
        <v>0</v>
      </c>
      <c r="AH3391" s="5">
        <v>0</v>
      </c>
      <c r="AI3391" s="5">
        <v>0</v>
      </c>
      <c r="AJ3391" s="5">
        <v>0</v>
      </c>
      <c r="AK3391" s="5">
        <v>0</v>
      </c>
      <c r="AL3391" s="5">
        <v>0</v>
      </c>
      <c r="AM3391" s="5">
        <v>0</v>
      </c>
      <c r="AN3391" s="5">
        <v>0</v>
      </c>
      <c r="AO3391" s="5">
        <v>0</v>
      </c>
      <c r="AP3391" s="5">
        <v>0</v>
      </c>
      <c r="AQ3391" s="5">
        <v>0</v>
      </c>
      <c r="AR3391" s="5">
        <v>0</v>
      </c>
      <c r="AS3391" s="5">
        <v>0</v>
      </c>
      <c r="AT3391" s="5">
        <v>0</v>
      </c>
      <c r="AU3391" s="5">
        <v>0</v>
      </c>
      <c r="AV3391" s="5">
        <v>0</v>
      </c>
      <c r="AW3391" s="5">
        <v>0</v>
      </c>
      <c r="AX3391" s="5">
        <v>0</v>
      </c>
      <c r="CC3391" s="3">
        <v>4</v>
      </c>
      <c r="CD3391" s="3" t="s">
        <v>1665</v>
      </c>
      <c r="CH3391" s="5"/>
    </row>
    <row r="3392" spans="1:86" x14ac:dyDescent="0.35">
      <c r="A3392" s="5" t="s">
        <v>5976</v>
      </c>
      <c r="B3392" s="5" t="s">
        <v>6237</v>
      </c>
      <c r="C3392" s="5">
        <v>2016</v>
      </c>
      <c r="D3392" s="5">
        <v>3</v>
      </c>
      <c r="E3392" s="5">
        <v>1</v>
      </c>
      <c r="F3392" s="5" t="s">
        <v>6332</v>
      </c>
      <c r="G3392" s="5" t="s">
        <v>6333</v>
      </c>
      <c r="N3392" s="5" t="s">
        <v>6216</v>
      </c>
      <c r="O3392" s="5">
        <v>6</v>
      </c>
      <c r="P3392" s="5" t="s">
        <v>89</v>
      </c>
      <c r="Q3392" s="5" t="s">
        <v>90</v>
      </c>
      <c r="R3392" s="5">
        <v>0</v>
      </c>
      <c r="S3392" s="5">
        <v>4</v>
      </c>
      <c r="T3392" s="5" t="s">
        <v>109</v>
      </c>
      <c r="U3392" s="5">
        <v>28</v>
      </c>
      <c r="V3392" s="5">
        <v>246</v>
      </c>
      <c r="W3392" s="5">
        <v>1.12062682215743</v>
      </c>
      <c r="X3392" s="5" t="s">
        <v>92</v>
      </c>
      <c r="AA3392" s="5">
        <v>0</v>
      </c>
      <c r="AB3392" s="5">
        <v>0</v>
      </c>
      <c r="AC3392" s="5">
        <v>0</v>
      </c>
      <c r="AD3392" s="5">
        <v>0</v>
      </c>
      <c r="AE3392" s="5">
        <v>0</v>
      </c>
      <c r="AF3392" s="5">
        <v>0</v>
      </c>
      <c r="AG3392" s="5">
        <v>0</v>
      </c>
      <c r="AH3392" s="5">
        <v>0</v>
      </c>
      <c r="AI3392" s="5">
        <v>0</v>
      </c>
      <c r="AJ3392" s="5">
        <v>0</v>
      </c>
      <c r="AK3392" s="5">
        <v>0</v>
      </c>
      <c r="AL3392" s="5">
        <v>0</v>
      </c>
      <c r="AM3392" s="5">
        <v>0</v>
      </c>
      <c r="AN3392" s="5">
        <v>0</v>
      </c>
      <c r="AO3392" s="5">
        <v>0</v>
      </c>
      <c r="AP3392" s="5">
        <v>0</v>
      </c>
      <c r="AQ3392" s="5">
        <v>0</v>
      </c>
      <c r="AR3392" s="5">
        <v>0</v>
      </c>
      <c r="AS3392" s="5">
        <v>0</v>
      </c>
      <c r="AT3392" s="5">
        <v>0</v>
      </c>
      <c r="AU3392" s="5">
        <v>0</v>
      </c>
      <c r="AV3392" s="5">
        <v>0</v>
      </c>
      <c r="AW3392" s="5">
        <v>0</v>
      </c>
      <c r="AX3392" s="5">
        <v>0</v>
      </c>
      <c r="BG3392" s="5" t="s">
        <v>1451</v>
      </c>
      <c r="BJ3392" s="5" t="s">
        <v>6238</v>
      </c>
      <c r="BM3392" s="5" t="s">
        <v>1451</v>
      </c>
      <c r="BN3392" s="5">
        <v>444.96239475788201</v>
      </c>
      <c r="BO3392" s="5">
        <v>53.601185731212503</v>
      </c>
      <c r="BP3392" s="5">
        <v>278.14102564102569</v>
      </c>
      <c r="BQ3392" s="5">
        <v>0.58555344821747302</v>
      </c>
      <c r="BS3392" s="5">
        <v>47.400396776764303</v>
      </c>
      <c r="BV3392" s="5">
        <v>52</v>
      </c>
      <c r="BW3392" s="5" t="s">
        <v>6239</v>
      </c>
      <c r="CB3392" s="5" t="s">
        <v>6240</v>
      </c>
      <c r="CC3392" s="3">
        <v>5</v>
      </c>
      <c r="CD3392" s="3" t="s">
        <v>1640</v>
      </c>
      <c r="CH3392" s="5"/>
    </row>
    <row r="3393" spans="1:86" x14ac:dyDescent="0.35">
      <c r="A3393" s="5" t="s">
        <v>5976</v>
      </c>
      <c r="B3393" s="5" t="s">
        <v>6241</v>
      </c>
      <c r="C3393" s="5">
        <v>2016</v>
      </c>
      <c r="D3393" s="5">
        <v>3</v>
      </c>
      <c r="E3393" s="5">
        <v>1</v>
      </c>
      <c r="F3393" s="5" t="s">
        <v>6334</v>
      </c>
      <c r="G3393" s="5" t="s">
        <v>6335</v>
      </c>
      <c r="N3393" s="5" t="s">
        <v>6216</v>
      </c>
      <c r="O3393" s="5">
        <v>7</v>
      </c>
      <c r="P3393" s="5" t="s">
        <v>89</v>
      </c>
      <c r="Q3393" s="5" t="s">
        <v>90</v>
      </c>
      <c r="R3393" s="5">
        <v>0</v>
      </c>
      <c r="S3393" s="5">
        <v>2</v>
      </c>
      <c r="T3393" s="5" t="s">
        <v>91</v>
      </c>
      <c r="U3393" s="5">
        <v>27</v>
      </c>
      <c r="V3393" s="5">
        <v>216</v>
      </c>
      <c r="W3393" s="5">
        <v>1.09739368998628</v>
      </c>
      <c r="X3393" s="5" t="s">
        <v>92</v>
      </c>
      <c r="AA3393" s="5">
        <v>0</v>
      </c>
      <c r="AB3393" s="5">
        <v>0</v>
      </c>
      <c r="AC3393" s="5">
        <v>0</v>
      </c>
      <c r="AD3393" s="5">
        <v>0</v>
      </c>
      <c r="AE3393" s="5">
        <v>0</v>
      </c>
      <c r="AF3393" s="5">
        <v>0</v>
      </c>
      <c r="AG3393" s="5">
        <v>0</v>
      </c>
      <c r="AH3393" s="5">
        <v>0</v>
      </c>
      <c r="AI3393" s="5">
        <v>0</v>
      </c>
      <c r="AJ3393" s="5">
        <v>0</v>
      </c>
      <c r="AK3393" s="5">
        <v>0</v>
      </c>
      <c r="AL3393" s="5">
        <v>0</v>
      </c>
      <c r="AM3393" s="5">
        <v>0</v>
      </c>
      <c r="AN3393" s="5">
        <v>0</v>
      </c>
      <c r="AO3393" s="5">
        <v>0</v>
      </c>
      <c r="AP3393" s="5">
        <v>0</v>
      </c>
      <c r="AQ3393" s="5">
        <v>0</v>
      </c>
      <c r="AR3393" s="5">
        <v>0</v>
      </c>
      <c r="AS3393" s="5">
        <v>0</v>
      </c>
      <c r="AT3393" s="5">
        <v>0</v>
      </c>
      <c r="AU3393" s="5">
        <v>0</v>
      </c>
      <c r="AV3393" s="5">
        <v>0</v>
      </c>
      <c r="AW3393" s="5">
        <v>0</v>
      </c>
      <c r="AX3393" s="5">
        <v>0</v>
      </c>
      <c r="CC3393" s="3">
        <v>5</v>
      </c>
      <c r="CD3393" s="3" t="s">
        <v>1671</v>
      </c>
      <c r="CH3393" s="5"/>
    </row>
    <row r="3394" spans="1:86" x14ac:dyDescent="0.35">
      <c r="A3394" s="5" t="s">
        <v>5976</v>
      </c>
      <c r="B3394" s="5" t="s">
        <v>6242</v>
      </c>
      <c r="C3394" s="5">
        <v>2016</v>
      </c>
      <c r="D3394" s="5">
        <v>3</v>
      </c>
      <c r="E3394" s="5">
        <v>1</v>
      </c>
      <c r="F3394" s="5" t="s">
        <v>6334</v>
      </c>
      <c r="G3394" s="5" t="s">
        <v>6335</v>
      </c>
      <c r="N3394" s="5" t="s">
        <v>6216</v>
      </c>
      <c r="O3394" s="5">
        <v>7</v>
      </c>
      <c r="P3394" s="5" t="s">
        <v>89</v>
      </c>
      <c r="Q3394" s="5" t="s">
        <v>90</v>
      </c>
      <c r="R3394" s="5">
        <v>0</v>
      </c>
      <c r="S3394" s="5">
        <v>3</v>
      </c>
      <c r="T3394" s="5" t="s">
        <v>91</v>
      </c>
      <c r="U3394" s="5">
        <v>26</v>
      </c>
      <c r="V3394" s="5">
        <v>182</v>
      </c>
      <c r="W3394" s="5">
        <v>1.0355029585798801</v>
      </c>
      <c r="X3394" s="5" t="s">
        <v>92</v>
      </c>
      <c r="AA3394" s="5">
        <v>1</v>
      </c>
      <c r="AB3394" s="5">
        <v>0</v>
      </c>
      <c r="AC3394" s="5">
        <v>0</v>
      </c>
      <c r="AD3394" s="5">
        <v>0</v>
      </c>
      <c r="AE3394" s="5">
        <v>0</v>
      </c>
      <c r="AF3394" s="5">
        <v>0</v>
      </c>
      <c r="AG3394" s="5">
        <v>0</v>
      </c>
      <c r="AH3394" s="5">
        <v>0</v>
      </c>
      <c r="AI3394" s="5">
        <v>0</v>
      </c>
      <c r="AJ3394" s="5">
        <v>0</v>
      </c>
      <c r="AK3394" s="5">
        <v>0</v>
      </c>
      <c r="AL3394" s="5">
        <v>0</v>
      </c>
      <c r="AM3394" s="5">
        <v>0</v>
      </c>
      <c r="AN3394" s="5">
        <v>0</v>
      </c>
      <c r="AO3394" s="5">
        <v>0</v>
      </c>
      <c r="AP3394" s="5">
        <v>0</v>
      </c>
      <c r="AQ3394" s="5">
        <v>0</v>
      </c>
      <c r="AR3394" s="5">
        <v>0</v>
      </c>
      <c r="AS3394" s="5">
        <v>0</v>
      </c>
      <c r="AT3394" s="5">
        <v>0</v>
      </c>
      <c r="AU3394" s="5">
        <v>0</v>
      </c>
      <c r="AV3394" s="5">
        <v>0</v>
      </c>
      <c r="AW3394" s="5">
        <v>0</v>
      </c>
      <c r="AX3394" s="5">
        <v>0</v>
      </c>
      <c r="CC3394" s="3">
        <v>3</v>
      </c>
      <c r="CD3394" s="3" t="s">
        <v>1673</v>
      </c>
      <c r="CH3394" s="5"/>
    </row>
    <row r="3395" spans="1:86" x14ac:dyDescent="0.35">
      <c r="A3395" s="5" t="s">
        <v>5976</v>
      </c>
      <c r="B3395" s="5" t="s">
        <v>6243</v>
      </c>
      <c r="C3395" s="5">
        <v>2016</v>
      </c>
      <c r="D3395" s="5">
        <v>3</v>
      </c>
      <c r="E3395" s="5">
        <v>1</v>
      </c>
      <c r="F3395" s="5" t="s">
        <v>6332</v>
      </c>
      <c r="G3395" s="5" t="s">
        <v>6333</v>
      </c>
      <c r="N3395" s="5" t="s">
        <v>6216</v>
      </c>
      <c r="O3395" s="5">
        <v>6</v>
      </c>
      <c r="P3395" s="5" t="s">
        <v>89</v>
      </c>
      <c r="Q3395" s="5" t="s">
        <v>90</v>
      </c>
      <c r="R3395" s="5">
        <v>0</v>
      </c>
      <c r="S3395" s="5">
        <v>6</v>
      </c>
      <c r="T3395" s="5" t="s">
        <v>109</v>
      </c>
      <c r="U3395" s="5">
        <v>27</v>
      </c>
      <c r="V3395" s="5">
        <v>254</v>
      </c>
      <c r="W3395" s="5">
        <v>1.29045369100239</v>
      </c>
      <c r="X3395" s="5" t="s">
        <v>92</v>
      </c>
      <c r="AA3395" s="5">
        <v>0</v>
      </c>
      <c r="AB3395" s="5">
        <v>0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0</v>
      </c>
      <c r="AJ3395" s="5">
        <v>0</v>
      </c>
      <c r="AK3395" s="5">
        <v>0</v>
      </c>
      <c r="AL3395" s="5">
        <v>0</v>
      </c>
      <c r="AM3395" s="5">
        <v>0</v>
      </c>
      <c r="AN3395" s="5">
        <v>0</v>
      </c>
      <c r="AO3395" s="5">
        <v>0</v>
      </c>
      <c r="AP3395" s="5">
        <v>0</v>
      </c>
      <c r="AQ3395" s="5">
        <v>0</v>
      </c>
      <c r="AR3395" s="5">
        <v>0</v>
      </c>
      <c r="AS3395" s="5">
        <v>0</v>
      </c>
      <c r="AT3395" s="5">
        <v>0</v>
      </c>
      <c r="AU3395" s="5">
        <v>0</v>
      </c>
      <c r="AV3395" s="5">
        <v>0</v>
      </c>
      <c r="AW3395" s="5">
        <v>0</v>
      </c>
      <c r="AX3395" s="5">
        <v>0</v>
      </c>
      <c r="BG3395" s="5" t="s">
        <v>1458</v>
      </c>
      <c r="BJ3395" s="5" t="s">
        <v>6244</v>
      </c>
      <c r="BM3395" s="5" t="s">
        <v>1458</v>
      </c>
      <c r="BN3395" s="5">
        <v>1200.74103270156</v>
      </c>
      <c r="BO3395" s="5">
        <v>30.113283474105099</v>
      </c>
      <c r="BP3395" s="5">
        <v>252.75641025641031</v>
      </c>
      <c r="BQ3395" s="5">
        <v>1.57850464753018</v>
      </c>
      <c r="BS3395" s="5">
        <v>84.742358517925098</v>
      </c>
      <c r="BV3395" s="5">
        <v>53</v>
      </c>
      <c r="BW3395" s="5" t="s">
        <v>6245</v>
      </c>
      <c r="CB3395" s="5" t="s">
        <v>6246</v>
      </c>
      <c r="CC3395" s="3">
        <v>4</v>
      </c>
      <c r="CD3395" s="3" t="s">
        <v>1645</v>
      </c>
      <c r="CH3395" s="5"/>
    </row>
    <row r="3396" spans="1:86" x14ac:dyDescent="0.35">
      <c r="A3396" s="5" t="s">
        <v>5976</v>
      </c>
      <c r="B3396" s="5" t="s">
        <v>6247</v>
      </c>
      <c r="C3396" s="5">
        <v>2016</v>
      </c>
      <c r="D3396" s="5">
        <v>3</v>
      </c>
      <c r="E3396" s="5">
        <v>1</v>
      </c>
      <c r="F3396" s="5" t="s">
        <v>6334</v>
      </c>
      <c r="G3396" s="5" t="s">
        <v>6335</v>
      </c>
      <c r="N3396" s="5" t="s">
        <v>6216</v>
      </c>
      <c r="O3396" s="5">
        <v>7</v>
      </c>
      <c r="P3396" s="5" t="s">
        <v>89</v>
      </c>
      <c r="Q3396" s="5" t="s">
        <v>90</v>
      </c>
      <c r="R3396" s="5">
        <v>0</v>
      </c>
      <c r="S3396" s="5">
        <v>8</v>
      </c>
      <c r="T3396" s="5" t="s">
        <v>91</v>
      </c>
      <c r="U3396" s="5">
        <v>25</v>
      </c>
      <c r="V3396" s="5">
        <v>160</v>
      </c>
      <c r="W3396" s="5">
        <v>1.024</v>
      </c>
      <c r="X3396" s="5" t="s">
        <v>92</v>
      </c>
      <c r="AA3396" s="5">
        <v>0</v>
      </c>
      <c r="AB3396" s="5">
        <v>0</v>
      </c>
      <c r="AC3396" s="5">
        <v>0</v>
      </c>
      <c r="AD3396" s="5">
        <v>0</v>
      </c>
      <c r="AE3396" s="5">
        <v>0</v>
      </c>
      <c r="AF3396" s="5">
        <v>0</v>
      </c>
      <c r="AG3396" s="5">
        <v>0</v>
      </c>
      <c r="AH3396" s="5">
        <v>0</v>
      </c>
      <c r="AI3396" s="5">
        <v>0</v>
      </c>
      <c r="AJ3396" s="5">
        <v>0</v>
      </c>
      <c r="AK3396" s="5">
        <v>0</v>
      </c>
      <c r="AL3396" s="5">
        <v>0</v>
      </c>
      <c r="AM3396" s="5">
        <v>0</v>
      </c>
      <c r="AN3396" s="5">
        <v>0</v>
      </c>
      <c r="AO3396" s="5">
        <v>0</v>
      </c>
      <c r="AP3396" s="5">
        <v>0</v>
      </c>
      <c r="AQ3396" s="5">
        <v>0</v>
      </c>
      <c r="AR3396" s="5">
        <v>0</v>
      </c>
      <c r="AS3396" s="5">
        <v>0</v>
      </c>
      <c r="AT3396" s="5">
        <v>0</v>
      </c>
      <c r="AU3396" s="5">
        <v>0</v>
      </c>
      <c r="AV3396" s="5">
        <v>0</v>
      </c>
      <c r="AW3396" s="5">
        <v>0</v>
      </c>
      <c r="AX3396" s="5">
        <v>0</v>
      </c>
      <c r="CC3396" s="3">
        <v>4</v>
      </c>
      <c r="CD3396" s="3" t="s">
        <v>1684</v>
      </c>
      <c r="CH3396" s="5"/>
    </row>
    <row r="3397" spans="1:86" x14ac:dyDescent="0.35">
      <c r="A3397" s="5" t="s">
        <v>5976</v>
      </c>
      <c r="B3397" s="5" t="s">
        <v>6248</v>
      </c>
      <c r="C3397" s="5">
        <v>2016</v>
      </c>
      <c r="D3397" s="5">
        <v>3</v>
      </c>
      <c r="E3397" s="5">
        <v>1</v>
      </c>
      <c r="F3397" s="5" t="s">
        <v>6334</v>
      </c>
      <c r="G3397" s="5" t="s">
        <v>6335</v>
      </c>
      <c r="N3397" s="5" t="s">
        <v>6216</v>
      </c>
      <c r="O3397" s="5">
        <v>7</v>
      </c>
      <c r="P3397" s="5" t="s">
        <v>89</v>
      </c>
      <c r="Q3397" s="5" t="s">
        <v>90</v>
      </c>
      <c r="R3397" s="5">
        <v>0</v>
      </c>
      <c r="S3397" s="5">
        <v>9</v>
      </c>
      <c r="T3397" s="5" t="s">
        <v>91</v>
      </c>
      <c r="U3397" s="5">
        <v>24</v>
      </c>
      <c r="V3397" s="5">
        <v>150</v>
      </c>
      <c r="W3397" s="5">
        <v>1.08506944444444</v>
      </c>
      <c r="X3397" s="5" t="s">
        <v>92</v>
      </c>
      <c r="AA3397" s="5">
        <v>0</v>
      </c>
      <c r="AB3397" s="5">
        <v>0</v>
      </c>
      <c r="AC3397" s="5">
        <v>0</v>
      </c>
      <c r="AD3397" s="5">
        <v>0</v>
      </c>
      <c r="AE3397" s="5">
        <v>0</v>
      </c>
      <c r="AF3397" s="5">
        <v>0</v>
      </c>
      <c r="AG3397" s="5">
        <v>0</v>
      </c>
      <c r="AH3397" s="5">
        <v>0</v>
      </c>
      <c r="AI3397" s="5">
        <v>0</v>
      </c>
      <c r="AJ3397" s="5">
        <v>0</v>
      </c>
      <c r="AK3397" s="5">
        <v>0</v>
      </c>
      <c r="AL3397" s="5">
        <v>0</v>
      </c>
      <c r="AM3397" s="5">
        <v>0</v>
      </c>
      <c r="AN3397" s="5">
        <v>0</v>
      </c>
      <c r="AO3397" s="5">
        <v>0</v>
      </c>
      <c r="AP3397" s="5">
        <v>0</v>
      </c>
      <c r="AQ3397" s="5">
        <v>0</v>
      </c>
      <c r="AR3397" s="5">
        <v>0</v>
      </c>
      <c r="AS3397" s="5">
        <v>0</v>
      </c>
      <c r="AT3397" s="5">
        <v>0</v>
      </c>
      <c r="AU3397" s="5">
        <v>0</v>
      </c>
      <c r="AV3397" s="5">
        <v>0</v>
      </c>
      <c r="AW3397" s="5">
        <v>0</v>
      </c>
      <c r="AX3397" s="5">
        <v>0</v>
      </c>
      <c r="CC3397" s="3">
        <v>4</v>
      </c>
      <c r="CD3397" s="3" t="s">
        <v>1686</v>
      </c>
      <c r="CH3397" s="5"/>
    </row>
    <row r="3398" spans="1:86" x14ac:dyDescent="0.35">
      <c r="A3398" s="5" t="s">
        <v>5976</v>
      </c>
      <c r="B3398" s="5" t="s">
        <v>6249</v>
      </c>
      <c r="C3398" s="5">
        <v>2016</v>
      </c>
      <c r="D3398" s="5">
        <v>3</v>
      </c>
      <c r="E3398" s="5">
        <v>1</v>
      </c>
      <c r="F3398" s="5" t="s">
        <v>6332</v>
      </c>
      <c r="G3398" s="5" t="s">
        <v>6333</v>
      </c>
      <c r="N3398" s="5" t="s">
        <v>6216</v>
      </c>
      <c r="O3398" s="5">
        <v>6</v>
      </c>
      <c r="P3398" s="5" t="s">
        <v>89</v>
      </c>
      <c r="Q3398" s="5" t="s">
        <v>90</v>
      </c>
      <c r="R3398" s="5">
        <v>0</v>
      </c>
      <c r="S3398" s="5">
        <v>7</v>
      </c>
      <c r="T3398" s="5" t="s">
        <v>109</v>
      </c>
      <c r="U3398" s="5">
        <v>27</v>
      </c>
      <c r="V3398" s="5">
        <v>184</v>
      </c>
      <c r="W3398" s="5">
        <v>0.93481684702535195</v>
      </c>
      <c r="X3398" s="5" t="s">
        <v>111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0</v>
      </c>
      <c r="AH3398" s="5">
        <v>0</v>
      </c>
      <c r="AI3398" s="5">
        <v>0</v>
      </c>
      <c r="AJ3398" s="5">
        <v>0</v>
      </c>
      <c r="AK3398" s="5">
        <v>0</v>
      </c>
      <c r="AL3398" s="5">
        <v>0</v>
      </c>
      <c r="AM3398" s="5">
        <v>0</v>
      </c>
      <c r="AN3398" s="5">
        <v>0</v>
      </c>
      <c r="AO3398" s="5">
        <v>0</v>
      </c>
      <c r="AP3398" s="5">
        <v>0</v>
      </c>
      <c r="AQ3398" s="5">
        <v>0</v>
      </c>
      <c r="AR3398" s="5">
        <v>0</v>
      </c>
      <c r="AS3398" s="5">
        <v>0</v>
      </c>
      <c r="AT3398" s="5">
        <v>0</v>
      </c>
      <c r="AU3398" s="5">
        <v>0</v>
      </c>
      <c r="AV3398" s="5">
        <v>0</v>
      </c>
      <c r="AW3398" s="5">
        <v>0</v>
      </c>
      <c r="AX3398" s="5">
        <v>0</v>
      </c>
      <c r="BG3398" s="5" t="s">
        <v>1465</v>
      </c>
      <c r="BJ3398" s="5" t="s">
        <v>6250</v>
      </c>
      <c r="BM3398" s="5" t="s">
        <v>1465</v>
      </c>
      <c r="BN3398" s="5">
        <v>307.764428248809</v>
      </c>
      <c r="BO3398" s="5">
        <v>94.389991471960101</v>
      </c>
      <c r="BP3398" s="5">
        <v>372.17948717948724</v>
      </c>
      <c r="BQ3398" s="5">
        <v>2.8858388950195502</v>
      </c>
      <c r="BS3398" s="5">
        <v>80.693865204339502</v>
      </c>
      <c r="BV3398" s="5">
        <v>54</v>
      </c>
      <c r="BW3398" s="5" t="s">
        <v>6251</v>
      </c>
      <c r="CB3398" s="5" t="s">
        <v>6228</v>
      </c>
      <c r="CC3398" s="3">
        <v>4</v>
      </c>
      <c r="CD3398" s="3" t="s">
        <v>1647</v>
      </c>
      <c r="CH3398" s="5"/>
    </row>
    <row r="3399" spans="1:86" x14ac:dyDescent="0.35">
      <c r="A3399" s="5" t="s">
        <v>5976</v>
      </c>
      <c r="B3399" s="5" t="s">
        <v>6252</v>
      </c>
      <c r="C3399" s="5">
        <v>2016</v>
      </c>
      <c r="D3399" s="5">
        <v>3</v>
      </c>
      <c r="E3399" s="5">
        <v>1</v>
      </c>
      <c r="F3399" s="5" t="s">
        <v>6332</v>
      </c>
      <c r="G3399" s="5" t="s">
        <v>6333</v>
      </c>
      <c r="N3399" s="5" t="s">
        <v>6216</v>
      </c>
      <c r="O3399" s="5">
        <v>6</v>
      </c>
      <c r="P3399" s="5" t="s">
        <v>89</v>
      </c>
      <c r="Q3399" s="5" t="s">
        <v>90</v>
      </c>
      <c r="R3399" s="5">
        <v>0</v>
      </c>
      <c r="S3399" s="5">
        <v>8</v>
      </c>
      <c r="T3399" s="5" t="s">
        <v>109</v>
      </c>
      <c r="U3399" s="5">
        <v>27</v>
      </c>
      <c r="V3399" s="5">
        <v>230</v>
      </c>
      <c r="W3399" s="5">
        <v>1.1685210587816901</v>
      </c>
      <c r="X3399" s="5" t="s">
        <v>92</v>
      </c>
      <c r="AA3399" s="5">
        <v>0</v>
      </c>
      <c r="AB3399" s="5">
        <v>0</v>
      </c>
      <c r="AC3399" s="5">
        <v>0</v>
      </c>
      <c r="AD3399" s="5">
        <v>0</v>
      </c>
      <c r="AE3399" s="5">
        <v>0</v>
      </c>
      <c r="AF3399" s="5">
        <v>0</v>
      </c>
      <c r="AG3399" s="5">
        <v>0</v>
      </c>
      <c r="AH3399" s="5">
        <v>0</v>
      </c>
      <c r="AI3399" s="5">
        <v>0</v>
      </c>
      <c r="AJ3399" s="5">
        <v>0</v>
      </c>
      <c r="AK3399" s="5">
        <v>0</v>
      </c>
      <c r="AL3399" s="5">
        <v>0</v>
      </c>
      <c r="AM3399" s="5">
        <v>0</v>
      </c>
      <c r="AN3399" s="5">
        <v>0</v>
      </c>
      <c r="AO3399" s="5">
        <v>0</v>
      </c>
      <c r="AP3399" s="5">
        <v>0</v>
      </c>
      <c r="AQ3399" s="5">
        <v>0</v>
      </c>
      <c r="AR3399" s="5">
        <v>0</v>
      </c>
      <c r="AS3399" s="5">
        <v>0</v>
      </c>
      <c r="AT3399" s="5">
        <v>0</v>
      </c>
      <c r="AU3399" s="5">
        <v>0</v>
      </c>
      <c r="AV3399" s="5">
        <v>0</v>
      </c>
      <c r="AW3399" s="5">
        <v>0</v>
      </c>
      <c r="AX3399" s="5">
        <v>0</v>
      </c>
      <c r="BG3399" s="5" t="s">
        <v>1470</v>
      </c>
      <c r="BJ3399" s="5" t="s">
        <v>6253</v>
      </c>
      <c r="BM3399" s="5" t="s">
        <v>1470</v>
      </c>
      <c r="BN3399" s="5">
        <v>883.90074575543201</v>
      </c>
      <c r="BO3399" s="5">
        <v>44.092153147448698</v>
      </c>
      <c r="BP3399" s="5">
        <v>306.79487179487171</v>
      </c>
      <c r="BQ3399" s="5">
        <v>1.41266656020235</v>
      </c>
      <c r="BS3399" s="5">
        <v>86.592102809786198</v>
      </c>
      <c r="BV3399" s="5">
        <v>55</v>
      </c>
      <c r="BW3399" s="5" t="s">
        <v>6254</v>
      </c>
      <c r="CB3399" s="5" t="s">
        <v>6255</v>
      </c>
      <c r="CC3399" s="3">
        <v>3</v>
      </c>
      <c r="CD3399" s="3" t="s">
        <v>1649</v>
      </c>
      <c r="CH3399" s="5"/>
    </row>
    <row r="3400" spans="1:86" x14ac:dyDescent="0.35">
      <c r="A3400" s="5" t="s">
        <v>5976</v>
      </c>
      <c r="B3400" s="5" t="s">
        <v>6256</v>
      </c>
      <c r="C3400" s="5">
        <v>2016</v>
      </c>
      <c r="D3400" s="5">
        <v>3</v>
      </c>
      <c r="E3400" s="5">
        <v>1</v>
      </c>
      <c r="F3400" s="5" t="s">
        <v>6334</v>
      </c>
      <c r="G3400" s="5" t="s">
        <v>6335</v>
      </c>
      <c r="N3400" s="5" t="s">
        <v>6216</v>
      </c>
      <c r="O3400" s="5">
        <v>7</v>
      </c>
      <c r="P3400" s="5" t="s">
        <v>89</v>
      </c>
      <c r="Q3400" s="5" t="s">
        <v>90</v>
      </c>
      <c r="R3400" s="5">
        <v>0</v>
      </c>
      <c r="S3400" s="5">
        <v>13</v>
      </c>
      <c r="T3400" s="5" t="s">
        <v>91</v>
      </c>
      <c r="U3400" s="5">
        <v>22</v>
      </c>
      <c r="V3400" s="5">
        <v>110</v>
      </c>
      <c r="W3400" s="5">
        <v>1.03305785123967</v>
      </c>
      <c r="X3400" s="5" t="s">
        <v>92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0</v>
      </c>
      <c r="AJ3400" s="5">
        <v>0</v>
      </c>
      <c r="AK3400" s="5">
        <v>0</v>
      </c>
      <c r="AL3400" s="5">
        <v>0</v>
      </c>
      <c r="AM3400" s="5">
        <v>0</v>
      </c>
      <c r="AN3400" s="5">
        <v>0</v>
      </c>
      <c r="AO3400" s="5">
        <v>0</v>
      </c>
      <c r="AP3400" s="5">
        <v>0</v>
      </c>
      <c r="AQ3400" s="5">
        <v>0</v>
      </c>
      <c r="AR3400" s="5">
        <v>0</v>
      </c>
      <c r="AS3400" s="5">
        <v>0</v>
      </c>
      <c r="AT3400" s="5">
        <v>0</v>
      </c>
      <c r="AU3400" s="5">
        <v>0</v>
      </c>
      <c r="AV3400" s="5">
        <v>0</v>
      </c>
      <c r="AW3400" s="5">
        <v>0</v>
      </c>
      <c r="AX3400" s="5">
        <v>0</v>
      </c>
      <c r="CC3400" s="3">
        <v>2</v>
      </c>
      <c r="CD3400" s="3" t="s">
        <v>1699</v>
      </c>
      <c r="CH3400" s="5"/>
    </row>
    <row r="3401" spans="1:86" x14ac:dyDescent="0.35">
      <c r="A3401" s="5" t="s">
        <v>5976</v>
      </c>
      <c r="B3401" s="5" t="s">
        <v>6257</v>
      </c>
      <c r="C3401" s="5">
        <v>2016</v>
      </c>
      <c r="D3401" s="5">
        <v>3</v>
      </c>
      <c r="E3401" s="5">
        <v>1</v>
      </c>
      <c r="F3401" s="5" t="s">
        <v>6332</v>
      </c>
      <c r="G3401" s="5" t="s">
        <v>6333</v>
      </c>
      <c r="N3401" s="5" t="s">
        <v>6216</v>
      </c>
      <c r="O3401" s="5">
        <v>6</v>
      </c>
      <c r="P3401" s="5" t="s">
        <v>89</v>
      </c>
      <c r="Q3401" s="5" t="s">
        <v>90</v>
      </c>
      <c r="R3401" s="5">
        <v>0</v>
      </c>
      <c r="S3401" s="5">
        <v>9</v>
      </c>
      <c r="T3401" s="5" t="s">
        <v>109</v>
      </c>
      <c r="U3401" s="5">
        <v>24</v>
      </c>
      <c r="V3401" s="5">
        <v>148</v>
      </c>
      <c r="W3401" s="5">
        <v>1.0706018518518501</v>
      </c>
      <c r="X3401" s="5" t="s">
        <v>92</v>
      </c>
      <c r="AA3401" s="5">
        <v>0</v>
      </c>
      <c r="AB3401" s="5">
        <v>1</v>
      </c>
      <c r="AC3401" s="5">
        <v>0</v>
      </c>
      <c r="AD3401" s="5">
        <v>0</v>
      </c>
      <c r="AE3401" s="5">
        <v>0</v>
      </c>
      <c r="AF3401" s="5">
        <v>0</v>
      </c>
      <c r="AG3401" s="5">
        <v>0</v>
      </c>
      <c r="AH3401" s="5">
        <v>0</v>
      </c>
      <c r="AI3401" s="5">
        <v>0</v>
      </c>
      <c r="AJ3401" s="5">
        <v>0</v>
      </c>
      <c r="AK3401" s="5">
        <v>0</v>
      </c>
      <c r="AL3401" s="5">
        <v>0</v>
      </c>
      <c r="AM3401" s="5">
        <v>0</v>
      </c>
      <c r="AN3401" s="5">
        <v>0</v>
      </c>
      <c r="AO3401" s="5">
        <v>0</v>
      </c>
      <c r="AP3401" s="5">
        <v>0</v>
      </c>
      <c r="AQ3401" s="5">
        <v>0</v>
      </c>
      <c r="AR3401" s="5">
        <v>0</v>
      </c>
      <c r="AS3401" s="5">
        <v>0</v>
      </c>
      <c r="AT3401" s="5">
        <v>0</v>
      </c>
      <c r="AU3401" s="5">
        <v>0</v>
      </c>
      <c r="AV3401" s="5">
        <v>0</v>
      </c>
      <c r="AW3401" s="5">
        <v>0</v>
      </c>
      <c r="AX3401" s="5">
        <v>0</v>
      </c>
      <c r="BG3401" s="5" t="s">
        <v>1475</v>
      </c>
      <c r="BJ3401" s="5" t="s">
        <v>6258</v>
      </c>
      <c r="BM3401" s="5" t="s">
        <v>1475</v>
      </c>
      <c r="BN3401" s="5">
        <v>496.27643086976298</v>
      </c>
      <c r="BO3401" s="5">
        <v>121.99684553177801</v>
      </c>
      <c r="BP3401" s="5">
        <v>230.44871794871798</v>
      </c>
      <c r="BQ3401" s="5">
        <v>3.3543700905488398</v>
      </c>
      <c r="BS3401" s="5">
        <v>88.503431720902796</v>
      </c>
      <c r="BV3401" s="5">
        <v>56</v>
      </c>
      <c r="BW3401" s="5" t="s">
        <v>6259</v>
      </c>
      <c r="CB3401" s="5" t="s">
        <v>6260</v>
      </c>
      <c r="CC3401" s="3">
        <v>3</v>
      </c>
      <c r="CD3401" s="3" t="s">
        <v>1651</v>
      </c>
      <c r="CH3401" s="5"/>
    </row>
    <row r="3402" spans="1:86" x14ac:dyDescent="0.35">
      <c r="A3402" s="5" t="s">
        <v>5976</v>
      </c>
      <c r="B3402" s="5" t="s">
        <v>6261</v>
      </c>
      <c r="C3402" s="5">
        <v>2016</v>
      </c>
      <c r="D3402" s="5">
        <v>3</v>
      </c>
      <c r="E3402" s="5">
        <v>1</v>
      </c>
      <c r="F3402" s="5" t="s">
        <v>6332</v>
      </c>
      <c r="G3402" s="5" t="s">
        <v>6333</v>
      </c>
      <c r="N3402" s="5" t="s">
        <v>6216</v>
      </c>
      <c r="O3402" s="5">
        <v>6</v>
      </c>
      <c r="P3402" s="5" t="s">
        <v>89</v>
      </c>
      <c r="Q3402" s="5" t="s">
        <v>90</v>
      </c>
      <c r="R3402" s="5">
        <v>0</v>
      </c>
      <c r="S3402" s="5">
        <v>10</v>
      </c>
      <c r="T3402" s="5" t="s">
        <v>109</v>
      </c>
      <c r="U3402" s="5">
        <v>22</v>
      </c>
      <c r="V3402" s="5">
        <v>118</v>
      </c>
      <c r="W3402" s="5">
        <v>1.1081893313298301</v>
      </c>
      <c r="X3402" s="5" t="s">
        <v>92</v>
      </c>
      <c r="AA3402" s="5">
        <v>0</v>
      </c>
      <c r="AB3402" s="5">
        <v>0</v>
      </c>
      <c r="AC3402" s="5">
        <v>0</v>
      </c>
      <c r="AD3402" s="5">
        <v>0</v>
      </c>
      <c r="AE3402" s="5">
        <v>0</v>
      </c>
      <c r="AF3402" s="5">
        <v>0</v>
      </c>
      <c r="AG3402" s="5">
        <v>0</v>
      </c>
      <c r="AH3402" s="5">
        <v>0</v>
      </c>
      <c r="AI3402" s="5">
        <v>0</v>
      </c>
      <c r="AJ3402" s="5">
        <v>0</v>
      </c>
      <c r="AK3402" s="5">
        <v>0</v>
      </c>
      <c r="AL3402" s="5">
        <v>0</v>
      </c>
      <c r="AM3402" s="5">
        <v>0</v>
      </c>
      <c r="AN3402" s="5">
        <v>0</v>
      </c>
      <c r="AO3402" s="5">
        <v>0</v>
      </c>
      <c r="AP3402" s="5">
        <v>0</v>
      </c>
      <c r="AQ3402" s="5">
        <v>0</v>
      </c>
      <c r="AR3402" s="5">
        <v>0</v>
      </c>
      <c r="AS3402" s="5">
        <v>0</v>
      </c>
      <c r="AT3402" s="5">
        <v>0</v>
      </c>
      <c r="AU3402" s="5">
        <v>0</v>
      </c>
      <c r="AV3402" s="5">
        <v>0</v>
      </c>
      <c r="AW3402" s="5">
        <v>0</v>
      </c>
      <c r="AX3402" s="5">
        <v>0</v>
      </c>
      <c r="BG3402" s="5" t="s">
        <v>1480</v>
      </c>
      <c r="BJ3402" s="5" t="s">
        <v>6262</v>
      </c>
      <c r="BM3402" s="5" t="s">
        <v>1480</v>
      </c>
      <c r="BN3402" s="5">
        <v>375.580475757572</v>
      </c>
      <c r="BO3402" s="5">
        <v>53.881028355405597</v>
      </c>
      <c r="BP3402" s="5">
        <v>284.29487179487188</v>
      </c>
      <c r="BQ3402" s="5">
        <v>2.37087795809629</v>
      </c>
      <c r="BS3402" s="5">
        <v>93.391769357703595</v>
      </c>
      <c r="BV3402" s="5">
        <v>57</v>
      </c>
      <c r="BW3402" s="5" t="s">
        <v>6263</v>
      </c>
      <c r="CB3402" s="5" t="s">
        <v>6264</v>
      </c>
      <c r="CC3402" s="3">
        <v>3</v>
      </c>
      <c r="CD3402" s="3" t="s">
        <v>1653</v>
      </c>
      <c r="CH3402" s="5"/>
    </row>
    <row r="3403" spans="1:86" x14ac:dyDescent="0.35">
      <c r="A3403" s="5" t="s">
        <v>5976</v>
      </c>
      <c r="B3403" s="5" t="s">
        <v>6265</v>
      </c>
      <c r="C3403" s="5">
        <v>2016</v>
      </c>
      <c r="D3403" s="5">
        <v>3</v>
      </c>
      <c r="E3403" s="5">
        <v>1</v>
      </c>
      <c r="F3403" s="5" t="s">
        <v>6334</v>
      </c>
      <c r="G3403" s="5" t="s">
        <v>6335</v>
      </c>
      <c r="N3403" s="5" t="s">
        <v>6216</v>
      </c>
      <c r="O3403" s="5">
        <v>7</v>
      </c>
      <c r="P3403" s="5" t="s">
        <v>89</v>
      </c>
      <c r="Q3403" s="5" t="s">
        <v>90</v>
      </c>
      <c r="R3403" s="5">
        <v>0</v>
      </c>
      <c r="S3403" s="5">
        <v>1</v>
      </c>
      <c r="T3403" s="5" t="s">
        <v>109</v>
      </c>
      <c r="U3403" s="5">
        <v>30</v>
      </c>
      <c r="V3403" s="5">
        <v>340</v>
      </c>
      <c r="W3403" s="5">
        <v>1.25925925925926</v>
      </c>
      <c r="X3403" s="5" t="s">
        <v>92</v>
      </c>
      <c r="AA3403" s="5">
        <v>0</v>
      </c>
      <c r="AB3403" s="5">
        <v>0</v>
      </c>
      <c r="AC3403" s="5">
        <v>0</v>
      </c>
      <c r="AD3403" s="5">
        <v>0</v>
      </c>
      <c r="AE3403" s="5">
        <v>0</v>
      </c>
      <c r="AF3403" s="5">
        <v>0</v>
      </c>
      <c r="AG3403" s="5">
        <v>0</v>
      </c>
      <c r="AH3403" s="5">
        <v>0</v>
      </c>
      <c r="AI3403" s="5">
        <v>0</v>
      </c>
      <c r="AJ3403" s="5">
        <v>0</v>
      </c>
      <c r="AK3403" s="5">
        <v>0</v>
      </c>
      <c r="AL3403" s="5">
        <v>0</v>
      </c>
      <c r="AM3403" s="5">
        <v>0</v>
      </c>
      <c r="AN3403" s="5">
        <v>0</v>
      </c>
      <c r="AO3403" s="5">
        <v>0</v>
      </c>
      <c r="AP3403" s="5">
        <v>0</v>
      </c>
      <c r="AQ3403" s="5">
        <v>0</v>
      </c>
      <c r="AR3403" s="5">
        <v>0</v>
      </c>
      <c r="AS3403" s="5">
        <v>0</v>
      </c>
      <c r="AT3403" s="5">
        <v>0</v>
      </c>
      <c r="AU3403" s="5">
        <v>0</v>
      </c>
      <c r="AV3403" s="5">
        <v>0</v>
      </c>
      <c r="AW3403" s="5">
        <v>0</v>
      </c>
      <c r="AX3403" s="5">
        <v>0</v>
      </c>
      <c r="BG3403" s="5" t="s">
        <v>1486</v>
      </c>
      <c r="BJ3403" s="5" t="s">
        <v>6266</v>
      </c>
      <c r="BM3403" s="5" t="s">
        <v>1486</v>
      </c>
      <c r="BN3403" s="5">
        <v>646.11669100016604</v>
      </c>
      <c r="BO3403" s="5">
        <v>23.572001265085099</v>
      </c>
      <c r="BP3403" s="5">
        <v>337.94871794871796</v>
      </c>
      <c r="BQ3403" s="5">
        <v>0.82654712158710497</v>
      </c>
      <c r="BS3403" s="5">
        <v>69.939664954589503</v>
      </c>
      <c r="BV3403" s="5">
        <v>58</v>
      </c>
      <c r="BW3403" s="5" t="s">
        <v>6267</v>
      </c>
      <c r="CB3403" s="5" t="s">
        <v>6268</v>
      </c>
      <c r="CC3403" s="3">
        <v>7</v>
      </c>
      <c r="CD3403" s="3" t="s">
        <v>1669</v>
      </c>
      <c r="CH3403" s="5"/>
    </row>
    <row r="3404" spans="1:86" x14ac:dyDescent="0.35">
      <c r="A3404" s="5" t="s">
        <v>5976</v>
      </c>
      <c r="B3404" s="5" t="s">
        <v>6269</v>
      </c>
      <c r="C3404" s="5">
        <v>2016</v>
      </c>
      <c r="D3404" s="5">
        <v>3</v>
      </c>
      <c r="E3404" s="5">
        <v>1</v>
      </c>
      <c r="F3404" s="5" t="s">
        <v>6334</v>
      </c>
      <c r="G3404" s="5" t="s">
        <v>6335</v>
      </c>
      <c r="N3404" s="5" t="s">
        <v>6216</v>
      </c>
      <c r="O3404" s="5">
        <v>7</v>
      </c>
      <c r="P3404" s="5" t="s">
        <v>89</v>
      </c>
      <c r="Q3404" s="5" t="s">
        <v>90</v>
      </c>
      <c r="R3404" s="5">
        <v>0</v>
      </c>
      <c r="S3404" s="5">
        <v>18</v>
      </c>
      <c r="T3404" s="5" t="s">
        <v>91</v>
      </c>
      <c r="U3404" s="5">
        <v>24</v>
      </c>
      <c r="V3404" s="5">
        <v>152</v>
      </c>
      <c r="W3404" s="5">
        <v>1.0995370370370401</v>
      </c>
      <c r="X3404" s="5" t="s">
        <v>92</v>
      </c>
      <c r="AA3404" s="5">
        <v>0</v>
      </c>
      <c r="AB3404" s="5">
        <v>0</v>
      </c>
      <c r="AC3404" s="5">
        <v>0</v>
      </c>
      <c r="AD3404" s="5">
        <v>0</v>
      </c>
      <c r="AE3404" s="5">
        <v>0</v>
      </c>
      <c r="AF3404" s="5">
        <v>0</v>
      </c>
      <c r="AG3404" s="5">
        <v>0</v>
      </c>
      <c r="AH3404" s="5">
        <v>0</v>
      </c>
      <c r="AI3404" s="5">
        <v>0</v>
      </c>
      <c r="AJ3404" s="5">
        <v>0</v>
      </c>
      <c r="AK3404" s="5">
        <v>0</v>
      </c>
      <c r="AL3404" s="5">
        <v>0</v>
      </c>
      <c r="AM3404" s="5">
        <v>0</v>
      </c>
      <c r="AN3404" s="5">
        <v>0</v>
      </c>
      <c r="AO3404" s="5">
        <v>0</v>
      </c>
      <c r="AP3404" s="5">
        <v>0</v>
      </c>
      <c r="AQ3404" s="5">
        <v>0</v>
      </c>
      <c r="AR3404" s="5">
        <v>0</v>
      </c>
      <c r="AS3404" s="5">
        <v>0</v>
      </c>
      <c r="AT3404" s="5">
        <v>0</v>
      </c>
      <c r="AU3404" s="5">
        <v>0</v>
      </c>
      <c r="AV3404" s="5">
        <v>0</v>
      </c>
      <c r="AW3404" s="5">
        <v>0</v>
      </c>
      <c r="AX3404" s="5">
        <v>0</v>
      </c>
      <c r="CC3404" s="3">
        <v>3</v>
      </c>
      <c r="CD3404" s="3" t="s">
        <v>1719</v>
      </c>
      <c r="CH3404" s="5"/>
    </row>
    <row r="3405" spans="1:86" x14ac:dyDescent="0.35">
      <c r="A3405" s="5" t="s">
        <v>5976</v>
      </c>
      <c r="B3405" s="5" t="s">
        <v>6270</v>
      </c>
      <c r="C3405" s="5">
        <v>2016</v>
      </c>
      <c r="D3405" s="5">
        <v>3</v>
      </c>
      <c r="E3405" s="5">
        <v>1</v>
      </c>
      <c r="F3405" s="5" t="s">
        <v>6334</v>
      </c>
      <c r="G3405" s="5" t="s">
        <v>6335</v>
      </c>
      <c r="N3405" s="5" t="s">
        <v>6216</v>
      </c>
      <c r="O3405" s="5">
        <v>7</v>
      </c>
      <c r="P3405" s="5" t="s">
        <v>89</v>
      </c>
      <c r="Q3405" s="5" t="s">
        <v>90</v>
      </c>
      <c r="R3405" s="5">
        <v>0</v>
      </c>
      <c r="S3405" s="5">
        <v>19</v>
      </c>
      <c r="T3405" s="5" t="s">
        <v>91</v>
      </c>
      <c r="U3405" s="5">
        <v>29</v>
      </c>
      <c r="V3405" s="5">
        <v>276</v>
      </c>
      <c r="W3405" s="5">
        <v>1.1316577145434401</v>
      </c>
      <c r="X3405" s="5" t="s">
        <v>92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0</v>
      </c>
      <c r="AH3405" s="5">
        <v>0</v>
      </c>
      <c r="AI3405" s="5">
        <v>0</v>
      </c>
      <c r="AJ3405" s="5">
        <v>0</v>
      </c>
      <c r="AK3405" s="5">
        <v>0</v>
      </c>
      <c r="AL3405" s="5">
        <v>0</v>
      </c>
      <c r="AM3405" s="5">
        <v>0</v>
      </c>
      <c r="AN3405" s="5">
        <v>0</v>
      </c>
      <c r="AO3405" s="5">
        <v>0</v>
      </c>
      <c r="AP3405" s="5">
        <v>0</v>
      </c>
      <c r="AQ3405" s="5">
        <v>0</v>
      </c>
      <c r="AR3405" s="5">
        <v>0</v>
      </c>
      <c r="AS3405" s="5">
        <v>0</v>
      </c>
      <c r="AT3405" s="5">
        <v>0</v>
      </c>
      <c r="AU3405" s="5">
        <v>0</v>
      </c>
      <c r="AV3405" s="5">
        <v>0</v>
      </c>
      <c r="AW3405" s="5">
        <v>0</v>
      </c>
      <c r="AX3405" s="5">
        <v>0</v>
      </c>
      <c r="CC3405" s="3">
        <v>5</v>
      </c>
      <c r="CD3405" s="3" t="s">
        <v>1726</v>
      </c>
      <c r="CH3405" s="5"/>
    </row>
    <row r="3406" spans="1:86" x14ac:dyDescent="0.35">
      <c r="A3406" s="5" t="s">
        <v>5976</v>
      </c>
      <c r="B3406" s="5" t="s">
        <v>6271</v>
      </c>
      <c r="C3406" s="5">
        <v>2016</v>
      </c>
      <c r="D3406" s="5">
        <v>3</v>
      </c>
      <c r="E3406" s="5">
        <v>1</v>
      </c>
      <c r="F3406" s="5" t="s">
        <v>6334</v>
      </c>
      <c r="G3406" s="5" t="s">
        <v>6335</v>
      </c>
      <c r="N3406" s="5" t="s">
        <v>6216</v>
      </c>
      <c r="O3406" s="5">
        <v>7</v>
      </c>
      <c r="P3406" s="5" t="s">
        <v>89</v>
      </c>
      <c r="Q3406" s="5" t="s">
        <v>90</v>
      </c>
      <c r="R3406" s="5">
        <v>0</v>
      </c>
      <c r="S3406" s="5">
        <v>20</v>
      </c>
      <c r="T3406" s="5" t="s">
        <v>91</v>
      </c>
      <c r="U3406" s="5">
        <v>24</v>
      </c>
      <c r="V3406" s="5">
        <v>140</v>
      </c>
      <c r="W3406" s="5">
        <v>1.0127314814814801</v>
      </c>
      <c r="X3406" s="5" t="s">
        <v>92</v>
      </c>
      <c r="AA3406" s="5">
        <v>0</v>
      </c>
      <c r="AB3406" s="5">
        <v>0</v>
      </c>
      <c r="AC3406" s="5">
        <v>0</v>
      </c>
      <c r="AD3406" s="5">
        <v>0</v>
      </c>
      <c r="AE3406" s="5">
        <v>0</v>
      </c>
      <c r="AF3406" s="5">
        <v>0</v>
      </c>
      <c r="AG3406" s="5">
        <v>0</v>
      </c>
      <c r="AH3406" s="5">
        <v>0</v>
      </c>
      <c r="AI3406" s="5">
        <v>0</v>
      </c>
      <c r="AJ3406" s="5">
        <v>0</v>
      </c>
      <c r="AK3406" s="5">
        <v>0</v>
      </c>
      <c r="AL3406" s="5">
        <v>0</v>
      </c>
      <c r="AM3406" s="5">
        <v>0</v>
      </c>
      <c r="AN3406" s="5">
        <v>0</v>
      </c>
      <c r="AO3406" s="5">
        <v>0</v>
      </c>
      <c r="AP3406" s="5">
        <v>0</v>
      </c>
      <c r="AQ3406" s="5">
        <v>0</v>
      </c>
      <c r="AR3406" s="5">
        <v>0</v>
      </c>
      <c r="AS3406" s="5">
        <v>0</v>
      </c>
      <c r="AT3406" s="5">
        <v>0</v>
      </c>
      <c r="AU3406" s="5">
        <v>0</v>
      </c>
      <c r="AV3406" s="5">
        <v>0</v>
      </c>
      <c r="AW3406" s="5">
        <v>0</v>
      </c>
      <c r="AX3406" s="5">
        <v>0</v>
      </c>
      <c r="CC3406" s="3">
        <v>3</v>
      </c>
      <c r="CD3406" s="3" t="s">
        <v>1733</v>
      </c>
      <c r="CH3406" s="5"/>
    </row>
    <row r="3407" spans="1:86" x14ac:dyDescent="0.35">
      <c r="A3407" s="5" t="s">
        <v>5976</v>
      </c>
      <c r="B3407" s="5" t="s">
        <v>6272</v>
      </c>
      <c r="C3407" s="5">
        <v>2016</v>
      </c>
      <c r="D3407" s="5">
        <v>3</v>
      </c>
      <c r="E3407" s="5">
        <v>1</v>
      </c>
      <c r="F3407" s="5" t="s">
        <v>6334</v>
      </c>
      <c r="G3407" s="5" t="s">
        <v>6335</v>
      </c>
      <c r="N3407" s="5" t="s">
        <v>6216</v>
      </c>
      <c r="O3407" s="5">
        <v>7</v>
      </c>
      <c r="P3407" s="5" t="s">
        <v>89</v>
      </c>
      <c r="Q3407" s="5" t="s">
        <v>90</v>
      </c>
      <c r="R3407" s="5">
        <v>0</v>
      </c>
      <c r="S3407" s="5">
        <v>7</v>
      </c>
      <c r="T3407" s="5" t="s">
        <v>109</v>
      </c>
      <c r="U3407" s="5">
        <v>22</v>
      </c>
      <c r="V3407" s="5">
        <v>122</v>
      </c>
      <c r="W3407" s="5">
        <v>1.1457550713749101</v>
      </c>
      <c r="X3407" s="5" t="s">
        <v>92</v>
      </c>
      <c r="AA3407" s="5">
        <v>0</v>
      </c>
      <c r="AB3407" s="5">
        <v>0</v>
      </c>
      <c r="AC3407" s="5">
        <v>0</v>
      </c>
      <c r="AD3407" s="5">
        <v>0</v>
      </c>
      <c r="AE3407" s="5">
        <v>0</v>
      </c>
      <c r="AF3407" s="5">
        <v>0</v>
      </c>
      <c r="AG3407" s="5">
        <v>0</v>
      </c>
      <c r="AH3407" s="5">
        <v>0</v>
      </c>
      <c r="AI3407" s="5">
        <v>0</v>
      </c>
      <c r="AJ3407" s="5">
        <v>0</v>
      </c>
      <c r="AK3407" s="5">
        <v>0</v>
      </c>
      <c r="AL3407" s="5">
        <v>0</v>
      </c>
      <c r="AM3407" s="5">
        <v>0</v>
      </c>
      <c r="AN3407" s="5">
        <v>0</v>
      </c>
      <c r="AO3407" s="5">
        <v>0</v>
      </c>
      <c r="AP3407" s="5">
        <v>0</v>
      </c>
      <c r="AQ3407" s="5">
        <v>0</v>
      </c>
      <c r="AR3407" s="5">
        <v>0</v>
      </c>
      <c r="AS3407" s="5">
        <v>0</v>
      </c>
      <c r="AT3407" s="5">
        <v>0</v>
      </c>
      <c r="AU3407" s="5">
        <v>0</v>
      </c>
      <c r="AV3407" s="5">
        <v>0</v>
      </c>
      <c r="AW3407" s="5">
        <v>0</v>
      </c>
      <c r="AX3407" s="5">
        <v>0</v>
      </c>
      <c r="BG3407" s="5" t="s">
        <v>1491</v>
      </c>
      <c r="BJ3407" s="5" t="s">
        <v>6273</v>
      </c>
      <c r="BM3407" s="5" t="s">
        <v>1491</v>
      </c>
      <c r="BN3407" s="5">
        <v>349.24877251233602</v>
      </c>
      <c r="BO3407" s="5">
        <v>95.518227559445506</v>
      </c>
      <c r="BP3407" s="5">
        <v>336.41025641025647</v>
      </c>
      <c r="BQ3407" s="5">
        <v>3.8383073555042899</v>
      </c>
      <c r="BS3407" s="5">
        <v>104.099799481329</v>
      </c>
      <c r="BV3407" s="5">
        <v>59</v>
      </c>
      <c r="BW3407" s="5" t="s">
        <v>6274</v>
      </c>
      <c r="CB3407" s="5" t="s">
        <v>6275</v>
      </c>
      <c r="CC3407" s="3">
        <v>2</v>
      </c>
      <c r="CD3407" s="3" t="s">
        <v>1682</v>
      </c>
      <c r="CH3407" s="5"/>
    </row>
    <row r="3408" spans="1:86" x14ac:dyDescent="0.35">
      <c r="A3408" s="5" t="s">
        <v>5976</v>
      </c>
      <c r="B3408" s="5" t="s">
        <v>6276</v>
      </c>
      <c r="C3408" s="5">
        <v>2016</v>
      </c>
      <c r="D3408" s="5">
        <v>3</v>
      </c>
      <c r="E3408" s="5">
        <v>1</v>
      </c>
      <c r="F3408" s="5" t="s">
        <v>6334</v>
      </c>
      <c r="G3408" s="5" t="s">
        <v>6335</v>
      </c>
      <c r="N3408" s="5" t="s">
        <v>6216</v>
      </c>
      <c r="O3408" s="5">
        <v>7</v>
      </c>
      <c r="P3408" s="5" t="s">
        <v>89</v>
      </c>
      <c r="Q3408" s="5" t="s">
        <v>90</v>
      </c>
      <c r="R3408" s="5">
        <v>0</v>
      </c>
      <c r="S3408" s="5">
        <v>23</v>
      </c>
      <c r="T3408" s="5" t="s">
        <v>91</v>
      </c>
      <c r="U3408" s="5">
        <v>22</v>
      </c>
      <c r="V3408" s="5">
        <v>110</v>
      </c>
      <c r="W3408" s="5">
        <v>1.03305785123967</v>
      </c>
      <c r="X3408" s="5" t="s">
        <v>92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0</v>
      </c>
      <c r="AJ3408" s="5">
        <v>0</v>
      </c>
      <c r="AK3408" s="5">
        <v>0</v>
      </c>
      <c r="AL3408" s="5">
        <v>0</v>
      </c>
      <c r="AM3408" s="5">
        <v>0</v>
      </c>
      <c r="AN3408" s="5">
        <v>0</v>
      </c>
      <c r="AO3408" s="5">
        <v>0</v>
      </c>
      <c r="AP3408" s="5">
        <v>0</v>
      </c>
      <c r="AQ3408" s="5">
        <v>0</v>
      </c>
      <c r="AR3408" s="5">
        <v>0</v>
      </c>
      <c r="AS3408" s="5">
        <v>0</v>
      </c>
      <c r="AT3408" s="5">
        <v>0</v>
      </c>
      <c r="AU3408" s="5">
        <v>0</v>
      </c>
      <c r="AV3408" s="5">
        <v>0</v>
      </c>
      <c r="AW3408" s="5">
        <v>0</v>
      </c>
      <c r="AX3408" s="5">
        <v>0</v>
      </c>
      <c r="CC3408" s="3">
        <v>2</v>
      </c>
      <c r="CD3408" s="3" t="s">
        <v>1750</v>
      </c>
      <c r="CH3408" s="5"/>
    </row>
    <row r="3409" spans="1:86" x14ac:dyDescent="0.35">
      <c r="A3409" s="5" t="s">
        <v>5976</v>
      </c>
      <c r="B3409" s="5" t="s">
        <v>6277</v>
      </c>
      <c r="C3409" s="5">
        <v>2016</v>
      </c>
      <c r="D3409" s="5">
        <v>3</v>
      </c>
      <c r="E3409" s="5">
        <v>1</v>
      </c>
      <c r="F3409" s="5" t="s">
        <v>6334</v>
      </c>
      <c r="G3409" s="5" t="s">
        <v>6335</v>
      </c>
      <c r="N3409" s="5" t="s">
        <v>6216</v>
      </c>
      <c r="O3409" s="5">
        <v>7</v>
      </c>
      <c r="P3409" s="5" t="s">
        <v>89</v>
      </c>
      <c r="Q3409" s="5" t="s">
        <v>90</v>
      </c>
      <c r="R3409" s="5">
        <v>0</v>
      </c>
      <c r="S3409" s="5">
        <v>24</v>
      </c>
      <c r="T3409" s="5" t="s">
        <v>91</v>
      </c>
      <c r="U3409" s="5">
        <v>25</v>
      </c>
      <c r="V3409" s="5">
        <v>160</v>
      </c>
      <c r="W3409" s="5">
        <v>1.024</v>
      </c>
      <c r="X3409" s="5" t="s">
        <v>92</v>
      </c>
      <c r="AA3409" s="5">
        <v>0</v>
      </c>
      <c r="AB3409" s="5">
        <v>0</v>
      </c>
      <c r="AC3409" s="5">
        <v>0</v>
      </c>
      <c r="AD3409" s="5">
        <v>0</v>
      </c>
      <c r="AE3409" s="5">
        <v>0</v>
      </c>
      <c r="AF3409" s="5">
        <v>0</v>
      </c>
      <c r="AG3409" s="5">
        <v>0</v>
      </c>
      <c r="AH3409" s="5">
        <v>0</v>
      </c>
      <c r="AI3409" s="5">
        <v>0</v>
      </c>
      <c r="AJ3409" s="5">
        <v>0</v>
      </c>
      <c r="AK3409" s="5">
        <v>0</v>
      </c>
      <c r="AL3409" s="5">
        <v>0</v>
      </c>
      <c r="AM3409" s="5">
        <v>0</v>
      </c>
      <c r="AN3409" s="5">
        <v>0</v>
      </c>
      <c r="AO3409" s="5">
        <v>0</v>
      </c>
      <c r="AP3409" s="5">
        <v>0</v>
      </c>
      <c r="AQ3409" s="5">
        <v>0</v>
      </c>
      <c r="AR3409" s="5">
        <v>0</v>
      </c>
      <c r="AS3409" s="5">
        <v>0</v>
      </c>
      <c r="AT3409" s="5">
        <v>0</v>
      </c>
      <c r="AU3409" s="5">
        <v>0</v>
      </c>
      <c r="AV3409" s="5">
        <v>0</v>
      </c>
      <c r="AW3409" s="5">
        <v>0</v>
      </c>
      <c r="AX3409" s="5">
        <v>0</v>
      </c>
      <c r="CC3409" s="3">
        <v>4</v>
      </c>
      <c r="CD3409" s="3" t="s">
        <v>1756</v>
      </c>
      <c r="CH3409" s="5"/>
    </row>
    <row r="3410" spans="1:86" x14ac:dyDescent="0.35">
      <c r="A3410" s="5" t="s">
        <v>5976</v>
      </c>
      <c r="B3410" s="5" t="s">
        <v>6278</v>
      </c>
      <c r="C3410" s="5">
        <v>2016</v>
      </c>
      <c r="D3410" s="5">
        <v>3</v>
      </c>
      <c r="E3410" s="5">
        <v>1</v>
      </c>
      <c r="F3410" s="5" t="s">
        <v>6334</v>
      </c>
      <c r="G3410" s="5" t="s">
        <v>6335</v>
      </c>
      <c r="N3410" s="5" t="s">
        <v>6216</v>
      </c>
      <c r="O3410" s="5">
        <v>7</v>
      </c>
      <c r="P3410" s="5" t="s">
        <v>89</v>
      </c>
      <c r="Q3410" s="5" t="s">
        <v>90</v>
      </c>
      <c r="R3410" s="5">
        <v>0</v>
      </c>
      <c r="S3410" s="5">
        <v>25</v>
      </c>
      <c r="T3410" s="5" t="s">
        <v>109</v>
      </c>
      <c r="U3410" s="5">
        <v>25</v>
      </c>
      <c r="V3410" s="5">
        <v>168</v>
      </c>
      <c r="W3410" s="5">
        <v>1.0751999999999999</v>
      </c>
      <c r="X3410" s="5" t="s">
        <v>92</v>
      </c>
      <c r="AA3410" s="5">
        <v>0</v>
      </c>
      <c r="AB3410" s="5">
        <v>0</v>
      </c>
      <c r="AC3410" s="5">
        <v>0</v>
      </c>
      <c r="AD3410" s="5">
        <v>0</v>
      </c>
      <c r="AE3410" s="5">
        <v>0</v>
      </c>
      <c r="AF3410" s="5">
        <v>0</v>
      </c>
      <c r="AG3410" s="5">
        <v>1</v>
      </c>
      <c r="AH3410" s="5">
        <v>0</v>
      </c>
      <c r="AI3410" s="5">
        <v>0</v>
      </c>
      <c r="AJ3410" s="5">
        <v>0</v>
      </c>
      <c r="AK3410" s="5">
        <v>0</v>
      </c>
      <c r="AL3410" s="5">
        <v>0</v>
      </c>
      <c r="AM3410" s="5">
        <v>0</v>
      </c>
      <c r="AN3410" s="5">
        <v>0</v>
      </c>
      <c r="AO3410" s="5">
        <v>0</v>
      </c>
      <c r="AP3410" s="5">
        <v>0</v>
      </c>
      <c r="AQ3410" s="5">
        <v>0</v>
      </c>
      <c r="AR3410" s="5">
        <v>0</v>
      </c>
      <c r="AS3410" s="5">
        <v>0</v>
      </c>
      <c r="AT3410" s="5">
        <v>0</v>
      </c>
      <c r="AU3410" s="5">
        <v>0</v>
      </c>
      <c r="AV3410" s="5">
        <v>0</v>
      </c>
      <c r="AW3410" s="5">
        <v>0</v>
      </c>
      <c r="AX3410" s="5">
        <v>0</v>
      </c>
      <c r="CC3410" s="3">
        <v>4</v>
      </c>
      <c r="CD3410" s="3" t="s">
        <v>1761</v>
      </c>
      <c r="CH3410" s="5"/>
    </row>
    <row r="3411" spans="1:86" x14ac:dyDescent="0.35">
      <c r="A3411" s="5" t="s">
        <v>5976</v>
      </c>
      <c r="B3411" s="5" t="s">
        <v>6279</v>
      </c>
      <c r="C3411" s="5">
        <v>2016</v>
      </c>
      <c r="D3411" s="5">
        <v>3</v>
      </c>
      <c r="E3411" s="5">
        <v>1</v>
      </c>
      <c r="F3411" s="5" t="s">
        <v>6334</v>
      </c>
      <c r="G3411" s="5" t="s">
        <v>6335</v>
      </c>
      <c r="N3411" s="5" t="s">
        <v>6216</v>
      </c>
      <c r="O3411" s="5">
        <v>7</v>
      </c>
      <c r="P3411" s="5" t="s">
        <v>89</v>
      </c>
      <c r="Q3411" s="5" t="s">
        <v>90</v>
      </c>
      <c r="R3411" s="5">
        <v>0</v>
      </c>
      <c r="S3411" s="5">
        <v>10</v>
      </c>
      <c r="T3411" s="5" t="s">
        <v>109</v>
      </c>
      <c r="U3411" s="5">
        <v>26</v>
      </c>
      <c r="V3411" s="5">
        <v>192</v>
      </c>
      <c r="W3411" s="5">
        <v>1.09239872553482</v>
      </c>
      <c r="X3411" s="5" t="s">
        <v>92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0</v>
      </c>
      <c r="AJ3411" s="5">
        <v>0</v>
      </c>
      <c r="AK3411" s="5">
        <v>0</v>
      </c>
      <c r="AL3411" s="5">
        <v>0</v>
      </c>
      <c r="AM3411" s="5">
        <v>0</v>
      </c>
      <c r="AN3411" s="5">
        <v>0</v>
      </c>
      <c r="AO3411" s="5">
        <v>0</v>
      </c>
      <c r="AP3411" s="5">
        <v>0</v>
      </c>
      <c r="AQ3411" s="5">
        <v>0</v>
      </c>
      <c r="AR3411" s="5">
        <v>0</v>
      </c>
      <c r="AS3411" s="5">
        <v>0</v>
      </c>
      <c r="AT3411" s="5">
        <v>0</v>
      </c>
      <c r="AU3411" s="5">
        <v>0</v>
      </c>
      <c r="AV3411" s="5">
        <v>0</v>
      </c>
      <c r="AW3411" s="5">
        <v>0</v>
      </c>
      <c r="AX3411" s="5">
        <v>0</v>
      </c>
      <c r="BG3411" s="5" t="s">
        <v>1496</v>
      </c>
      <c r="BJ3411" s="5" t="s">
        <v>6280</v>
      </c>
      <c r="BM3411" s="5" t="s">
        <v>1496</v>
      </c>
      <c r="BN3411" s="5">
        <v>602.816490633885</v>
      </c>
      <c r="BO3411" s="5">
        <v>68.441016180153497</v>
      </c>
      <c r="BP3411" s="5">
        <v>339.48717948717945</v>
      </c>
      <c r="BQ3411" s="5">
        <v>1.76020367587466</v>
      </c>
      <c r="BS3411" s="5">
        <v>76.923038398101298</v>
      </c>
      <c r="BV3411" s="5">
        <v>60</v>
      </c>
      <c r="BW3411" s="5" t="s">
        <v>6281</v>
      </c>
      <c r="CB3411" s="5" t="s">
        <v>6282</v>
      </c>
      <c r="CC3411" s="3">
        <v>4</v>
      </c>
      <c r="CD3411" s="3" t="s">
        <v>1689</v>
      </c>
      <c r="CH3411" s="5"/>
    </row>
    <row r="3412" spans="1:86" x14ac:dyDescent="0.35">
      <c r="A3412" s="5" t="s">
        <v>5976</v>
      </c>
      <c r="B3412" s="5" t="s">
        <v>6283</v>
      </c>
      <c r="C3412" s="5">
        <v>2016</v>
      </c>
      <c r="D3412" s="5">
        <v>2</v>
      </c>
      <c r="E3412" s="5">
        <v>26</v>
      </c>
      <c r="F3412" s="5" t="s">
        <v>6324</v>
      </c>
      <c r="G3412" s="5" t="s">
        <v>6325</v>
      </c>
      <c r="N3412" s="5" t="s">
        <v>88</v>
      </c>
      <c r="O3412" s="5">
        <v>2</v>
      </c>
      <c r="P3412" s="5" t="s">
        <v>89</v>
      </c>
      <c r="Q3412" s="5" t="s">
        <v>90</v>
      </c>
      <c r="R3412" s="5">
        <v>0</v>
      </c>
      <c r="S3412" s="5">
        <v>16</v>
      </c>
      <c r="T3412" s="5" t="s">
        <v>91</v>
      </c>
      <c r="U3412" s="5">
        <v>26</v>
      </c>
      <c r="V3412" s="5">
        <v>160</v>
      </c>
      <c r="W3412" s="5">
        <v>0.91033227127901695</v>
      </c>
      <c r="X3412" s="5" t="s">
        <v>111</v>
      </c>
      <c r="Y3412" s="5" t="s">
        <v>93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0</v>
      </c>
      <c r="AJ3412" s="5">
        <v>0</v>
      </c>
      <c r="AK3412" s="5">
        <v>0</v>
      </c>
      <c r="AL3412" s="5">
        <v>0</v>
      </c>
      <c r="AM3412" s="5">
        <v>0</v>
      </c>
      <c r="AN3412" s="5">
        <v>0</v>
      </c>
      <c r="AO3412" s="5">
        <v>0</v>
      </c>
      <c r="AP3412" s="5">
        <v>0</v>
      </c>
      <c r="AQ3412" s="5">
        <v>0</v>
      </c>
      <c r="AR3412" s="5">
        <v>0</v>
      </c>
      <c r="AS3412" s="5">
        <v>0</v>
      </c>
      <c r="AT3412" s="5">
        <v>0</v>
      </c>
      <c r="AU3412" s="5">
        <v>0</v>
      </c>
      <c r="AV3412" s="5">
        <v>0</v>
      </c>
      <c r="AW3412" s="5">
        <v>0</v>
      </c>
      <c r="AX3412" s="5">
        <v>0</v>
      </c>
      <c r="CC3412" s="3">
        <v>4</v>
      </c>
      <c r="CD3412" s="3" t="s">
        <v>1399</v>
      </c>
      <c r="CH3412" s="5"/>
    </row>
    <row r="3413" spans="1:86" x14ac:dyDescent="0.35">
      <c r="A3413" s="5" t="s">
        <v>5976</v>
      </c>
      <c r="B3413" s="5" t="s">
        <v>6284</v>
      </c>
      <c r="C3413" s="5">
        <v>2016</v>
      </c>
      <c r="D3413" s="5">
        <v>2</v>
      </c>
      <c r="E3413" s="5">
        <v>29</v>
      </c>
      <c r="F3413" s="5" t="s">
        <v>6328</v>
      </c>
      <c r="G3413" s="5" t="s">
        <v>6331</v>
      </c>
      <c r="N3413" s="5" t="s">
        <v>6127</v>
      </c>
      <c r="O3413" s="5">
        <v>5</v>
      </c>
      <c r="P3413" s="5" t="s">
        <v>89</v>
      </c>
      <c r="Q3413" s="5" t="s">
        <v>90</v>
      </c>
      <c r="R3413" s="5">
        <v>0</v>
      </c>
      <c r="S3413" s="5">
        <v>16</v>
      </c>
      <c r="T3413" s="5" t="s">
        <v>109</v>
      </c>
      <c r="U3413" s="5">
        <v>24</v>
      </c>
      <c r="V3413" s="5">
        <v>126</v>
      </c>
      <c r="W3413" s="5">
        <v>0.91145833333333304</v>
      </c>
      <c r="X3413" s="5" t="s">
        <v>111</v>
      </c>
      <c r="Y3413" s="5" t="s">
        <v>1896</v>
      </c>
      <c r="AA3413" s="5">
        <v>1</v>
      </c>
      <c r="AB3413" s="5">
        <v>0</v>
      </c>
      <c r="AC3413" s="5">
        <v>0</v>
      </c>
      <c r="AD3413" s="5">
        <v>0</v>
      </c>
      <c r="AE3413" s="5">
        <v>0</v>
      </c>
      <c r="AF3413" s="5">
        <v>0</v>
      </c>
      <c r="AG3413" s="5">
        <v>0</v>
      </c>
      <c r="AH3413" s="5">
        <v>0</v>
      </c>
      <c r="AI3413" s="5">
        <v>0</v>
      </c>
      <c r="AJ3413" s="5">
        <v>0</v>
      </c>
      <c r="AK3413" s="5">
        <v>0</v>
      </c>
      <c r="AL3413" s="5">
        <v>0</v>
      </c>
      <c r="AM3413" s="5">
        <v>0</v>
      </c>
      <c r="AN3413" s="5">
        <v>0</v>
      </c>
      <c r="AO3413" s="5">
        <v>0</v>
      </c>
      <c r="AP3413" s="5">
        <v>0</v>
      </c>
      <c r="AQ3413" s="5">
        <v>0</v>
      </c>
      <c r="AR3413" s="5">
        <v>0</v>
      </c>
      <c r="AS3413" s="5">
        <v>0</v>
      </c>
      <c r="AT3413" s="5">
        <v>0</v>
      </c>
      <c r="AU3413" s="5">
        <v>0</v>
      </c>
      <c r="AV3413" s="5">
        <v>0</v>
      </c>
      <c r="AW3413" s="5">
        <v>0</v>
      </c>
      <c r="AX3413" s="5">
        <v>0</v>
      </c>
      <c r="CC3413" s="3">
        <v>3</v>
      </c>
      <c r="CD3413" s="3" t="s">
        <v>1629</v>
      </c>
      <c r="CH3413" s="5"/>
    </row>
    <row r="3414" spans="1:86" x14ac:dyDescent="0.35">
      <c r="A3414" s="5" t="s">
        <v>5976</v>
      </c>
      <c r="B3414" s="5" t="s">
        <v>6285</v>
      </c>
      <c r="C3414" s="5">
        <v>2016</v>
      </c>
      <c r="D3414" s="5">
        <v>3</v>
      </c>
      <c r="E3414" s="5">
        <v>1</v>
      </c>
      <c r="F3414" s="5" t="s">
        <v>6334</v>
      </c>
      <c r="G3414" s="5" t="s">
        <v>6335</v>
      </c>
      <c r="N3414" s="5" t="s">
        <v>6216</v>
      </c>
      <c r="O3414" s="5">
        <v>7</v>
      </c>
      <c r="P3414" s="5" t="s">
        <v>89</v>
      </c>
      <c r="Q3414" s="5" t="s">
        <v>90</v>
      </c>
      <c r="R3414" s="5">
        <v>0</v>
      </c>
      <c r="S3414" s="5">
        <v>12</v>
      </c>
      <c r="T3414" s="5" t="s">
        <v>109</v>
      </c>
      <c r="U3414" s="5">
        <v>23</v>
      </c>
      <c r="V3414" s="5">
        <v>144</v>
      </c>
      <c r="W3414" s="5">
        <v>1.1835292183775801</v>
      </c>
      <c r="X3414" s="5" t="s">
        <v>92</v>
      </c>
      <c r="AA3414" s="5">
        <v>0</v>
      </c>
      <c r="AB3414" s="5">
        <v>0</v>
      </c>
      <c r="AC3414" s="5">
        <v>0</v>
      </c>
      <c r="AD3414" s="5">
        <v>0</v>
      </c>
      <c r="AE3414" s="5">
        <v>0</v>
      </c>
      <c r="AF3414" s="5">
        <v>0</v>
      </c>
      <c r="AG3414" s="5">
        <v>0</v>
      </c>
      <c r="AH3414" s="5">
        <v>0</v>
      </c>
      <c r="AI3414" s="5">
        <v>0</v>
      </c>
      <c r="AJ3414" s="5">
        <v>0</v>
      </c>
      <c r="AK3414" s="5">
        <v>0</v>
      </c>
      <c r="AL3414" s="5">
        <v>0</v>
      </c>
      <c r="AM3414" s="5">
        <v>0</v>
      </c>
      <c r="AN3414" s="5">
        <v>0</v>
      </c>
      <c r="AO3414" s="5">
        <v>0</v>
      </c>
      <c r="AP3414" s="5">
        <v>0</v>
      </c>
      <c r="AQ3414" s="5">
        <v>0</v>
      </c>
      <c r="AR3414" s="5">
        <v>0</v>
      </c>
      <c r="AS3414" s="5">
        <v>0</v>
      </c>
      <c r="AT3414" s="5">
        <v>0</v>
      </c>
      <c r="AU3414" s="5">
        <v>0</v>
      </c>
      <c r="AV3414" s="5">
        <v>0</v>
      </c>
      <c r="AW3414" s="5">
        <v>0</v>
      </c>
      <c r="AX3414" s="5">
        <v>0</v>
      </c>
      <c r="BG3414" s="5" t="s">
        <v>1511</v>
      </c>
      <c r="BJ3414" s="5" t="s">
        <v>6286</v>
      </c>
      <c r="BM3414" s="5" t="s">
        <v>1511</v>
      </c>
      <c r="BN3414" s="5">
        <v>785.24993685114498</v>
      </c>
      <c r="BP3414" s="5">
        <v>329.10256410256403</v>
      </c>
      <c r="BQ3414" s="5">
        <v>2.9066655416385698</v>
      </c>
      <c r="BS3414" s="5">
        <v>205.07878971896699</v>
      </c>
      <c r="BV3414" s="5">
        <v>63</v>
      </c>
      <c r="BW3414" s="5" t="s">
        <v>6287</v>
      </c>
      <c r="CB3414" s="5" t="s">
        <v>6288</v>
      </c>
      <c r="CC3414" s="3">
        <v>3</v>
      </c>
      <c r="CD3414" s="3" t="s">
        <v>1697</v>
      </c>
      <c r="CH3414" s="5"/>
    </row>
    <row r="3415" spans="1:86" x14ac:dyDescent="0.35">
      <c r="A3415" s="5" t="s">
        <v>5976</v>
      </c>
      <c r="B3415" s="5" t="s">
        <v>6289</v>
      </c>
      <c r="C3415" s="5">
        <v>2016</v>
      </c>
      <c r="D3415" s="5">
        <v>3</v>
      </c>
      <c r="E3415" s="5">
        <v>1</v>
      </c>
      <c r="F3415" s="5" t="s">
        <v>6332</v>
      </c>
      <c r="G3415" s="5" t="s">
        <v>6333</v>
      </c>
      <c r="N3415" s="5" t="s">
        <v>6216</v>
      </c>
      <c r="O3415" s="5">
        <v>6</v>
      </c>
      <c r="P3415" s="5" t="s">
        <v>89</v>
      </c>
      <c r="Q3415" s="5" t="s">
        <v>90</v>
      </c>
      <c r="R3415" s="5">
        <v>0</v>
      </c>
      <c r="S3415" s="5">
        <v>12</v>
      </c>
      <c r="T3415" s="5" t="s">
        <v>91</v>
      </c>
      <c r="U3415" s="5">
        <v>22</v>
      </c>
      <c r="V3415" s="5">
        <v>96</v>
      </c>
      <c r="W3415" s="5">
        <v>0.90157776108189303</v>
      </c>
      <c r="X3415" s="5" t="s">
        <v>111</v>
      </c>
      <c r="AA3415" s="5">
        <v>0</v>
      </c>
      <c r="AB3415" s="5">
        <v>0</v>
      </c>
      <c r="AC3415" s="5">
        <v>0</v>
      </c>
      <c r="AD3415" s="5">
        <v>0</v>
      </c>
      <c r="AE3415" s="5">
        <v>0</v>
      </c>
      <c r="AF3415" s="5">
        <v>0</v>
      </c>
      <c r="AG3415" s="5">
        <v>0</v>
      </c>
      <c r="AH3415" s="5">
        <v>0</v>
      </c>
      <c r="AI3415" s="5">
        <v>0</v>
      </c>
      <c r="AJ3415" s="5">
        <v>0</v>
      </c>
      <c r="AK3415" s="5">
        <v>0</v>
      </c>
      <c r="AL3415" s="5">
        <v>0</v>
      </c>
      <c r="AM3415" s="5">
        <v>0</v>
      </c>
      <c r="AN3415" s="5">
        <v>0</v>
      </c>
      <c r="AO3415" s="5">
        <v>0</v>
      </c>
      <c r="AP3415" s="5">
        <v>0</v>
      </c>
      <c r="AQ3415" s="5">
        <v>0</v>
      </c>
      <c r="AR3415" s="5">
        <v>0</v>
      </c>
      <c r="AS3415" s="5">
        <v>0</v>
      </c>
      <c r="AT3415" s="5">
        <v>0</v>
      </c>
      <c r="AU3415" s="5">
        <v>0</v>
      </c>
      <c r="AV3415" s="5">
        <v>0</v>
      </c>
      <c r="AW3415" s="5">
        <v>0</v>
      </c>
      <c r="AX3415" s="5">
        <v>0</v>
      </c>
      <c r="CC3415" s="3">
        <v>2</v>
      </c>
      <c r="CD3415" s="3" t="s">
        <v>1659</v>
      </c>
      <c r="CH3415" s="5"/>
    </row>
    <row r="3416" spans="1:86" x14ac:dyDescent="0.35">
      <c r="A3416" s="5" t="s">
        <v>5976</v>
      </c>
      <c r="B3416" s="5" t="s">
        <v>6290</v>
      </c>
      <c r="C3416" s="5">
        <v>2016</v>
      </c>
      <c r="D3416" s="5">
        <v>3</v>
      </c>
      <c r="E3416" s="5">
        <v>1</v>
      </c>
      <c r="F3416" s="5" t="s">
        <v>6334</v>
      </c>
      <c r="G3416" s="5" t="s">
        <v>6335</v>
      </c>
      <c r="N3416" s="5" t="s">
        <v>6216</v>
      </c>
      <c r="O3416" s="5">
        <v>7</v>
      </c>
      <c r="P3416" s="5" t="s">
        <v>89</v>
      </c>
      <c r="Q3416" s="5" t="s">
        <v>90</v>
      </c>
      <c r="R3416" s="5">
        <v>0</v>
      </c>
      <c r="S3416" s="5">
        <v>4</v>
      </c>
      <c r="T3416" s="5" t="s">
        <v>91</v>
      </c>
      <c r="U3416" s="5">
        <v>25</v>
      </c>
      <c r="V3416" s="5">
        <v>146</v>
      </c>
      <c r="W3416" s="5">
        <v>0.93440000000000001</v>
      </c>
      <c r="X3416" s="5" t="s">
        <v>111</v>
      </c>
      <c r="AA3416" s="5">
        <v>0</v>
      </c>
      <c r="AB3416" s="5">
        <v>0</v>
      </c>
      <c r="AC3416" s="5">
        <v>0</v>
      </c>
      <c r="AD3416" s="5">
        <v>0</v>
      </c>
      <c r="AE3416" s="5">
        <v>0</v>
      </c>
      <c r="AF3416" s="5">
        <v>0</v>
      </c>
      <c r="AG3416" s="5">
        <v>0</v>
      </c>
      <c r="AH3416" s="5">
        <v>0</v>
      </c>
      <c r="AI3416" s="5">
        <v>0</v>
      </c>
      <c r="AJ3416" s="5">
        <v>0</v>
      </c>
      <c r="AK3416" s="5">
        <v>0</v>
      </c>
      <c r="AL3416" s="5">
        <v>0</v>
      </c>
      <c r="AM3416" s="5">
        <v>0</v>
      </c>
      <c r="AN3416" s="5">
        <v>0</v>
      </c>
      <c r="AO3416" s="5">
        <v>0</v>
      </c>
      <c r="AP3416" s="5">
        <v>0</v>
      </c>
      <c r="AQ3416" s="5">
        <v>0</v>
      </c>
      <c r="AR3416" s="5">
        <v>0</v>
      </c>
      <c r="AS3416" s="5">
        <v>0</v>
      </c>
      <c r="AT3416" s="5">
        <v>0</v>
      </c>
      <c r="AU3416" s="5">
        <v>0</v>
      </c>
      <c r="AV3416" s="5">
        <v>0</v>
      </c>
      <c r="AW3416" s="5">
        <v>0</v>
      </c>
      <c r="AX3416" s="5">
        <v>0</v>
      </c>
      <c r="CC3416" s="3">
        <v>3</v>
      </c>
      <c r="CD3416" s="3" t="s">
        <v>1675</v>
      </c>
      <c r="CH3416" s="5"/>
    </row>
    <row r="3417" spans="1:86" x14ac:dyDescent="0.35">
      <c r="A3417" s="5" t="s">
        <v>5976</v>
      </c>
      <c r="B3417" s="5" t="s">
        <v>6291</v>
      </c>
      <c r="C3417" s="5">
        <v>2016</v>
      </c>
      <c r="D3417" s="5">
        <v>3</v>
      </c>
      <c r="E3417" s="5">
        <v>1</v>
      </c>
      <c r="F3417" s="5" t="s">
        <v>6334</v>
      </c>
      <c r="G3417" s="5" t="s">
        <v>6335</v>
      </c>
      <c r="N3417" s="5" t="s">
        <v>6216</v>
      </c>
      <c r="O3417" s="5">
        <v>7</v>
      </c>
      <c r="P3417" s="5" t="s">
        <v>89</v>
      </c>
      <c r="Q3417" s="5" t="s">
        <v>90</v>
      </c>
      <c r="R3417" s="5">
        <v>0</v>
      </c>
      <c r="S3417" s="5">
        <v>11</v>
      </c>
      <c r="T3417" s="5" t="s">
        <v>91</v>
      </c>
      <c r="U3417" s="5">
        <v>22</v>
      </c>
      <c r="V3417" s="5">
        <v>98</v>
      </c>
      <c r="W3417" s="5">
        <v>0.920360631104433</v>
      </c>
      <c r="X3417" s="5" t="s">
        <v>111</v>
      </c>
      <c r="AA3417" s="5">
        <v>0</v>
      </c>
      <c r="AB3417" s="5">
        <v>0</v>
      </c>
      <c r="AC3417" s="5">
        <v>0</v>
      </c>
      <c r="AD3417" s="5">
        <v>0</v>
      </c>
      <c r="AE3417" s="5">
        <v>0</v>
      </c>
      <c r="AF3417" s="5">
        <v>0</v>
      </c>
      <c r="AG3417" s="5">
        <v>0</v>
      </c>
      <c r="AH3417" s="5">
        <v>0</v>
      </c>
      <c r="AI3417" s="5">
        <v>0</v>
      </c>
      <c r="AJ3417" s="5">
        <v>0</v>
      </c>
      <c r="AK3417" s="5">
        <v>0</v>
      </c>
      <c r="AL3417" s="5">
        <v>0</v>
      </c>
      <c r="AM3417" s="5">
        <v>0</v>
      </c>
      <c r="AN3417" s="5">
        <v>0</v>
      </c>
      <c r="AO3417" s="5">
        <v>0</v>
      </c>
      <c r="AP3417" s="5">
        <v>0</v>
      </c>
      <c r="AQ3417" s="5">
        <v>0</v>
      </c>
      <c r="AR3417" s="5">
        <v>0</v>
      </c>
      <c r="AS3417" s="5">
        <v>0</v>
      </c>
      <c r="AT3417" s="5">
        <v>0</v>
      </c>
      <c r="AU3417" s="5">
        <v>0</v>
      </c>
      <c r="AV3417" s="5">
        <v>0</v>
      </c>
      <c r="AW3417" s="5">
        <v>0</v>
      </c>
      <c r="AX3417" s="5">
        <v>0</v>
      </c>
      <c r="CC3417" s="3">
        <v>2</v>
      </c>
      <c r="CD3417" s="3" t="s">
        <v>1691</v>
      </c>
      <c r="CH3417" s="5"/>
    </row>
    <row r="3418" spans="1:86" x14ac:dyDescent="0.35">
      <c r="A3418" s="5" t="s">
        <v>5976</v>
      </c>
      <c r="B3418" s="5" t="s">
        <v>6292</v>
      </c>
      <c r="C3418" s="5">
        <v>2016</v>
      </c>
      <c r="D3418" s="5">
        <v>3</v>
      </c>
      <c r="E3418" s="5">
        <v>1</v>
      </c>
      <c r="F3418" s="5" t="s">
        <v>6334</v>
      </c>
      <c r="G3418" s="5" t="s">
        <v>6335</v>
      </c>
      <c r="N3418" s="5" t="s">
        <v>6216</v>
      </c>
      <c r="O3418" s="5">
        <v>7</v>
      </c>
      <c r="P3418" s="5" t="s">
        <v>89</v>
      </c>
      <c r="Q3418" s="5" t="s">
        <v>90</v>
      </c>
      <c r="R3418" s="5">
        <v>0</v>
      </c>
      <c r="S3418" s="5">
        <v>14</v>
      </c>
      <c r="T3418" s="5" t="s">
        <v>91</v>
      </c>
      <c r="U3418" s="5">
        <v>22</v>
      </c>
      <c r="V3418" s="5">
        <v>98</v>
      </c>
      <c r="W3418" s="5">
        <v>0.920360631104433</v>
      </c>
      <c r="X3418" s="5" t="s">
        <v>111</v>
      </c>
      <c r="AA3418" s="5">
        <v>0</v>
      </c>
      <c r="AB3418" s="5">
        <v>0</v>
      </c>
      <c r="AC3418" s="5">
        <v>0</v>
      </c>
      <c r="AD3418" s="5">
        <v>0</v>
      </c>
      <c r="AE3418" s="5">
        <v>0</v>
      </c>
      <c r="AF3418" s="5">
        <v>0</v>
      </c>
      <c r="AG3418" s="5">
        <v>0</v>
      </c>
      <c r="AH3418" s="5">
        <v>0</v>
      </c>
      <c r="AI3418" s="5">
        <v>0</v>
      </c>
      <c r="AJ3418" s="5">
        <v>0</v>
      </c>
      <c r="AK3418" s="5">
        <v>0</v>
      </c>
      <c r="AL3418" s="5">
        <v>0</v>
      </c>
      <c r="AM3418" s="5">
        <v>0</v>
      </c>
      <c r="AN3418" s="5">
        <v>0</v>
      </c>
      <c r="AO3418" s="5">
        <v>0</v>
      </c>
      <c r="AP3418" s="5">
        <v>0</v>
      </c>
      <c r="AQ3418" s="5">
        <v>0</v>
      </c>
      <c r="AR3418" s="5">
        <v>0</v>
      </c>
      <c r="AS3418" s="5">
        <v>0</v>
      </c>
      <c r="AT3418" s="5">
        <v>0</v>
      </c>
      <c r="AU3418" s="5">
        <v>0</v>
      </c>
      <c r="AV3418" s="5">
        <v>0</v>
      </c>
      <c r="AW3418" s="5">
        <v>0</v>
      </c>
      <c r="AX3418" s="5">
        <v>0</v>
      </c>
      <c r="CC3418" s="3">
        <v>2</v>
      </c>
      <c r="CD3418" s="3" t="s">
        <v>1701</v>
      </c>
      <c r="CH3418" s="5"/>
    </row>
    <row r="3419" spans="1:86" x14ac:dyDescent="0.35">
      <c r="A3419" s="5" t="s">
        <v>5976</v>
      </c>
      <c r="B3419" s="5" t="s">
        <v>6293</v>
      </c>
      <c r="C3419" s="5">
        <v>2016</v>
      </c>
      <c r="D3419" s="5">
        <v>3</v>
      </c>
      <c r="E3419" s="5">
        <v>1</v>
      </c>
      <c r="F3419" s="5" t="s">
        <v>6334</v>
      </c>
      <c r="G3419" s="5" t="s">
        <v>6335</v>
      </c>
      <c r="N3419" s="5" t="s">
        <v>6216</v>
      </c>
      <c r="O3419" s="5">
        <v>7</v>
      </c>
      <c r="P3419" s="5" t="s">
        <v>89</v>
      </c>
      <c r="Q3419" s="5" t="s">
        <v>90</v>
      </c>
      <c r="R3419" s="5">
        <v>0</v>
      </c>
      <c r="S3419" s="5">
        <v>15</v>
      </c>
      <c r="T3419" s="5" t="s">
        <v>109</v>
      </c>
      <c r="U3419" s="5">
        <v>28</v>
      </c>
      <c r="V3419" s="5">
        <v>220</v>
      </c>
      <c r="W3419" s="5">
        <v>1.00218658892128</v>
      </c>
      <c r="X3419" s="5" t="s">
        <v>92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0</v>
      </c>
      <c r="AH3419" s="5">
        <v>0</v>
      </c>
      <c r="AI3419" s="5">
        <v>0</v>
      </c>
      <c r="AJ3419" s="5">
        <v>0</v>
      </c>
      <c r="AK3419" s="5">
        <v>0</v>
      </c>
      <c r="AL3419" s="5">
        <v>0</v>
      </c>
      <c r="AM3419" s="5">
        <v>0</v>
      </c>
      <c r="AN3419" s="5">
        <v>0</v>
      </c>
      <c r="AO3419" s="5">
        <v>0</v>
      </c>
      <c r="AP3419" s="5">
        <v>0</v>
      </c>
      <c r="AQ3419" s="5">
        <v>0</v>
      </c>
      <c r="AR3419" s="5">
        <v>0</v>
      </c>
      <c r="AS3419" s="5">
        <v>0</v>
      </c>
      <c r="AT3419" s="5">
        <v>0</v>
      </c>
      <c r="AU3419" s="5">
        <v>0</v>
      </c>
      <c r="AV3419" s="5">
        <v>0</v>
      </c>
      <c r="AW3419" s="5">
        <v>0</v>
      </c>
      <c r="AX3419" s="5">
        <v>0</v>
      </c>
      <c r="BG3419" s="5" t="s">
        <v>1516</v>
      </c>
      <c r="BJ3419" s="5" t="s">
        <v>1516</v>
      </c>
      <c r="BM3419" s="5" t="s">
        <v>1516</v>
      </c>
      <c r="BN3419" s="5">
        <v>605.68609713980698</v>
      </c>
      <c r="BO3419" s="5">
        <v>85.656475703976795</v>
      </c>
      <c r="BP3419" s="5">
        <v>207.75641025641019</v>
      </c>
      <c r="BQ3419" s="5">
        <v>3.6594689581179298</v>
      </c>
      <c r="BS3419" s="5">
        <v>79.918189096671696</v>
      </c>
      <c r="BV3419" s="5">
        <v>74</v>
      </c>
      <c r="BW3419" s="5" t="s">
        <v>6294</v>
      </c>
      <c r="CB3419" s="5" t="s">
        <v>6295</v>
      </c>
      <c r="CC3419" s="3">
        <v>4</v>
      </c>
      <c r="CD3419" s="3" t="s">
        <v>1704</v>
      </c>
      <c r="CH3419" s="5"/>
    </row>
    <row r="3420" spans="1:86" x14ac:dyDescent="0.35">
      <c r="A3420" s="5" t="s">
        <v>5976</v>
      </c>
      <c r="B3420" s="5" t="s">
        <v>6296</v>
      </c>
      <c r="C3420" s="5">
        <v>2016</v>
      </c>
      <c r="D3420" s="5">
        <v>3</v>
      </c>
      <c r="E3420" s="5">
        <v>1</v>
      </c>
      <c r="F3420" s="5" t="s">
        <v>6334</v>
      </c>
      <c r="G3420" s="5" t="s">
        <v>6335</v>
      </c>
      <c r="N3420" s="5" t="s">
        <v>6216</v>
      </c>
      <c r="O3420" s="5">
        <v>7</v>
      </c>
      <c r="P3420" s="5" t="s">
        <v>89</v>
      </c>
      <c r="Q3420" s="5" t="s">
        <v>90</v>
      </c>
      <c r="R3420" s="5">
        <v>0</v>
      </c>
      <c r="S3420" s="5">
        <v>16</v>
      </c>
      <c r="T3420" s="5" t="s">
        <v>109</v>
      </c>
      <c r="U3420" s="5">
        <v>24</v>
      </c>
      <c r="V3420" s="5">
        <v>140</v>
      </c>
      <c r="W3420" s="5">
        <v>1.0127314814814801</v>
      </c>
      <c r="X3420" s="5" t="s">
        <v>92</v>
      </c>
      <c r="AA3420" s="5">
        <v>0</v>
      </c>
      <c r="AB3420" s="5">
        <v>0</v>
      </c>
      <c r="AC3420" s="5">
        <v>0</v>
      </c>
      <c r="AD3420" s="5">
        <v>0</v>
      </c>
      <c r="AE3420" s="5">
        <v>0</v>
      </c>
      <c r="AF3420" s="5">
        <v>0</v>
      </c>
      <c r="AG3420" s="5">
        <v>0</v>
      </c>
      <c r="AH3420" s="5">
        <v>0</v>
      </c>
      <c r="AI3420" s="5">
        <v>0</v>
      </c>
      <c r="AJ3420" s="5">
        <v>0</v>
      </c>
      <c r="AK3420" s="5">
        <v>0</v>
      </c>
      <c r="AL3420" s="5">
        <v>0</v>
      </c>
      <c r="AM3420" s="5">
        <v>0</v>
      </c>
      <c r="AN3420" s="5">
        <v>0</v>
      </c>
      <c r="AO3420" s="5">
        <v>0</v>
      </c>
      <c r="AP3420" s="5">
        <v>0</v>
      </c>
      <c r="AQ3420" s="5">
        <v>0</v>
      </c>
      <c r="AR3420" s="5">
        <v>0</v>
      </c>
      <c r="AS3420" s="5">
        <v>0</v>
      </c>
      <c r="AT3420" s="5">
        <v>0</v>
      </c>
      <c r="AU3420" s="5">
        <v>0</v>
      </c>
      <c r="AV3420" s="5">
        <v>0</v>
      </c>
      <c r="AW3420" s="5">
        <v>0</v>
      </c>
      <c r="AX3420" s="5">
        <v>0</v>
      </c>
      <c r="BG3420" s="5" t="s">
        <v>1521</v>
      </c>
      <c r="BJ3420" s="5" t="s">
        <v>6297</v>
      </c>
      <c r="BM3420" s="5" t="s">
        <v>1521</v>
      </c>
      <c r="BN3420" s="5">
        <v>860.97876548537999</v>
      </c>
      <c r="BP3420" s="5">
        <v>303.71794871794884</v>
      </c>
      <c r="BQ3420" s="5">
        <v>3.7666579410018999</v>
      </c>
      <c r="BS3420" s="5">
        <v>199.83025701917299</v>
      </c>
      <c r="BV3420" s="5">
        <v>65</v>
      </c>
      <c r="BW3420" s="5" t="s">
        <v>6298</v>
      </c>
      <c r="CB3420" s="5" t="s">
        <v>6299</v>
      </c>
      <c r="CC3420" s="3">
        <v>3</v>
      </c>
      <c r="CD3420" s="3" t="s">
        <v>1707</v>
      </c>
      <c r="CH3420" s="5"/>
    </row>
    <row r="3421" spans="1:86" x14ac:dyDescent="0.35">
      <c r="A3421" s="5" t="s">
        <v>5976</v>
      </c>
      <c r="B3421" s="5" t="s">
        <v>6300</v>
      </c>
      <c r="C3421" s="5">
        <v>2016</v>
      </c>
      <c r="D3421" s="5">
        <v>3</v>
      </c>
      <c r="E3421" s="5">
        <v>1</v>
      </c>
      <c r="F3421" s="5" t="s">
        <v>6334</v>
      </c>
      <c r="G3421" s="5" t="s">
        <v>6335</v>
      </c>
      <c r="N3421" s="5" t="s">
        <v>6216</v>
      </c>
      <c r="O3421" s="5">
        <v>7</v>
      </c>
      <c r="P3421" s="5" t="s">
        <v>89</v>
      </c>
      <c r="Q3421" s="5" t="s">
        <v>90</v>
      </c>
      <c r="R3421" s="5">
        <v>0</v>
      </c>
      <c r="S3421" s="5">
        <v>17</v>
      </c>
      <c r="T3421" s="5" t="s">
        <v>109</v>
      </c>
      <c r="U3421" s="5">
        <v>28</v>
      </c>
      <c r="V3421" s="5">
        <v>242</v>
      </c>
      <c r="W3421" s="5">
        <v>1.1024052478134101</v>
      </c>
      <c r="X3421" s="5" t="s">
        <v>92</v>
      </c>
      <c r="AA3421" s="5">
        <v>0</v>
      </c>
      <c r="AB3421" s="5">
        <v>0</v>
      </c>
      <c r="AC3421" s="5">
        <v>0</v>
      </c>
      <c r="AD3421" s="5">
        <v>1</v>
      </c>
      <c r="AE3421" s="5">
        <v>0</v>
      </c>
      <c r="AF3421" s="5">
        <v>0</v>
      </c>
      <c r="AG3421" s="5">
        <v>0</v>
      </c>
      <c r="AH3421" s="5">
        <v>0</v>
      </c>
      <c r="AI3421" s="5">
        <v>0</v>
      </c>
      <c r="AJ3421" s="5">
        <v>0</v>
      </c>
      <c r="AK3421" s="5">
        <v>0</v>
      </c>
      <c r="AL3421" s="5">
        <v>0</v>
      </c>
      <c r="AM3421" s="5">
        <v>0</v>
      </c>
      <c r="AN3421" s="5">
        <v>0</v>
      </c>
      <c r="AO3421" s="5">
        <v>0</v>
      </c>
      <c r="AP3421" s="5">
        <v>0</v>
      </c>
      <c r="AQ3421" s="5">
        <v>0</v>
      </c>
      <c r="AR3421" s="5">
        <v>0</v>
      </c>
      <c r="AS3421" s="5">
        <v>0</v>
      </c>
      <c r="AT3421" s="5">
        <v>0</v>
      </c>
      <c r="AU3421" s="5">
        <v>0</v>
      </c>
      <c r="AV3421" s="5">
        <v>0</v>
      </c>
      <c r="AW3421" s="5">
        <v>0</v>
      </c>
      <c r="AX3421" s="5">
        <v>0</v>
      </c>
      <c r="BG3421" s="5" t="s">
        <v>1526</v>
      </c>
      <c r="BJ3421" s="5" t="s">
        <v>6301</v>
      </c>
      <c r="BM3421" s="5" t="s">
        <v>1526</v>
      </c>
      <c r="BN3421" s="5">
        <v>481.88765107839299</v>
      </c>
      <c r="BO3421" s="5">
        <v>85.767003166836702</v>
      </c>
      <c r="BP3421" s="5">
        <v>243.52564102564099</v>
      </c>
      <c r="BQ3421" s="5">
        <v>4.2977251939289003</v>
      </c>
      <c r="BS3421" s="5">
        <v>137.18604937705399</v>
      </c>
      <c r="BV3421" s="5">
        <v>66</v>
      </c>
      <c r="BW3421" s="5" t="s">
        <v>6302</v>
      </c>
      <c r="CB3421" s="5" t="s">
        <v>6303</v>
      </c>
      <c r="CC3421" s="3">
        <v>4</v>
      </c>
      <c r="CD3421" s="3" t="s">
        <v>1712</v>
      </c>
      <c r="CH3421" s="5"/>
    </row>
    <row r="3422" spans="1:86" x14ac:dyDescent="0.35">
      <c r="A3422" s="5" t="s">
        <v>5976</v>
      </c>
      <c r="B3422" s="5" t="s">
        <v>6304</v>
      </c>
      <c r="C3422" s="5">
        <v>2016</v>
      </c>
      <c r="D3422" s="5">
        <v>3</v>
      </c>
      <c r="E3422" s="5">
        <v>1</v>
      </c>
      <c r="F3422" s="5" t="s">
        <v>6334</v>
      </c>
      <c r="G3422" s="5" t="s">
        <v>6335</v>
      </c>
      <c r="N3422" s="5" t="s">
        <v>6216</v>
      </c>
      <c r="O3422" s="5">
        <v>7</v>
      </c>
      <c r="P3422" s="5" t="s">
        <v>89</v>
      </c>
      <c r="Q3422" s="5" t="s">
        <v>90</v>
      </c>
      <c r="R3422" s="5">
        <v>0</v>
      </c>
      <c r="S3422" s="5">
        <v>21</v>
      </c>
      <c r="T3422" s="5" t="s">
        <v>109</v>
      </c>
      <c r="U3422" s="5">
        <v>31</v>
      </c>
      <c r="V3422" s="5">
        <v>324</v>
      </c>
      <c r="W3422" s="5">
        <v>1.0875767849350499</v>
      </c>
      <c r="X3422" s="5" t="s">
        <v>92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0</v>
      </c>
      <c r="AH3422" s="5">
        <v>0</v>
      </c>
      <c r="AI3422" s="5">
        <v>0</v>
      </c>
      <c r="AJ3422" s="5">
        <v>0</v>
      </c>
      <c r="AK3422" s="5">
        <v>0</v>
      </c>
      <c r="AL3422" s="5">
        <v>0</v>
      </c>
      <c r="AM3422" s="5">
        <v>0</v>
      </c>
      <c r="AN3422" s="5">
        <v>0</v>
      </c>
      <c r="AO3422" s="5">
        <v>0</v>
      </c>
      <c r="AP3422" s="5">
        <v>0</v>
      </c>
      <c r="AQ3422" s="5">
        <v>0</v>
      </c>
      <c r="AR3422" s="5">
        <v>0</v>
      </c>
      <c r="AS3422" s="5">
        <v>0</v>
      </c>
      <c r="AT3422" s="5">
        <v>0</v>
      </c>
      <c r="AU3422" s="5">
        <v>0</v>
      </c>
      <c r="AV3422" s="5">
        <v>0</v>
      </c>
      <c r="AW3422" s="5">
        <v>0</v>
      </c>
      <c r="AX3422" s="5">
        <v>0</v>
      </c>
      <c r="BG3422" s="5" t="s">
        <v>1531</v>
      </c>
      <c r="BJ3422" s="5" t="s">
        <v>6305</v>
      </c>
      <c r="BM3422" s="5" t="s">
        <v>1531</v>
      </c>
      <c r="BN3422" s="5">
        <v>317.89516139272001</v>
      </c>
      <c r="BO3422" s="5">
        <v>29.681574496349501</v>
      </c>
      <c r="BP3422" s="5">
        <v>281.60256410256414</v>
      </c>
      <c r="BQ3422" s="5">
        <v>3.2912189705192301</v>
      </c>
      <c r="BS3422" s="5">
        <v>91.291296686356006</v>
      </c>
      <c r="BV3422" s="5">
        <v>67</v>
      </c>
      <c r="BW3422" s="5" t="s">
        <v>6306</v>
      </c>
      <c r="CB3422" s="5" t="s">
        <v>6307</v>
      </c>
      <c r="CC3422" s="3">
        <v>5</v>
      </c>
      <c r="CD3422" s="3" t="s">
        <v>1738</v>
      </c>
      <c r="CH3422" s="5"/>
    </row>
    <row r="3423" spans="1:86" x14ac:dyDescent="0.35">
      <c r="A3423" s="5" t="s">
        <v>5976</v>
      </c>
      <c r="B3423" s="5" t="s">
        <v>6308</v>
      </c>
      <c r="C3423" s="5">
        <v>2016</v>
      </c>
      <c r="D3423" s="5">
        <v>2</v>
      </c>
      <c r="E3423" s="5">
        <v>25</v>
      </c>
      <c r="F3423" s="5" t="s">
        <v>6322</v>
      </c>
      <c r="G3423" s="5" t="s">
        <v>6323</v>
      </c>
      <c r="N3423" s="5" t="s">
        <v>88</v>
      </c>
      <c r="O3423" s="5">
        <v>1</v>
      </c>
      <c r="P3423" s="5" t="s">
        <v>89</v>
      </c>
      <c r="Q3423" s="5" t="s">
        <v>90</v>
      </c>
      <c r="R3423" s="5">
        <v>0</v>
      </c>
      <c r="S3423" s="5">
        <v>25</v>
      </c>
      <c r="T3423" s="5" t="s">
        <v>91</v>
      </c>
      <c r="U3423" s="5">
        <v>26</v>
      </c>
      <c r="V3423" s="5">
        <v>169</v>
      </c>
      <c r="W3423" s="5">
        <v>0.96153846153846201</v>
      </c>
      <c r="X3423" s="5" t="s">
        <v>204</v>
      </c>
      <c r="Y3423" s="5" t="s">
        <v>93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0</v>
      </c>
      <c r="AJ3423" s="5">
        <v>0</v>
      </c>
      <c r="AK3423" s="5">
        <v>0</v>
      </c>
      <c r="AL3423" s="5">
        <v>0</v>
      </c>
      <c r="AM3423" s="5">
        <v>0</v>
      </c>
      <c r="AN3423" s="5">
        <v>0</v>
      </c>
      <c r="AO3423" s="5">
        <v>0</v>
      </c>
      <c r="AP3423" s="5">
        <v>0</v>
      </c>
      <c r="AQ3423" s="5">
        <v>0</v>
      </c>
      <c r="AR3423" s="5">
        <v>0</v>
      </c>
      <c r="AS3423" s="5">
        <v>0</v>
      </c>
      <c r="AT3423" s="5">
        <v>0</v>
      </c>
      <c r="AU3423" s="5">
        <v>0</v>
      </c>
      <c r="AV3423" s="5">
        <v>0</v>
      </c>
      <c r="AW3423" s="5">
        <v>0</v>
      </c>
      <c r="AX3423" s="5">
        <v>0</v>
      </c>
      <c r="CC3423" s="3">
        <v>4</v>
      </c>
      <c r="CD3423" s="3" t="s">
        <v>1308</v>
      </c>
      <c r="CH3423" s="5"/>
    </row>
    <row r="3424" spans="1:86" x14ac:dyDescent="0.35">
      <c r="A3424" s="5" t="s">
        <v>5976</v>
      </c>
      <c r="B3424" s="5" t="s">
        <v>6309</v>
      </c>
      <c r="C3424" s="5">
        <v>2016</v>
      </c>
      <c r="D3424" s="5">
        <v>2</v>
      </c>
      <c r="E3424" s="5">
        <v>26</v>
      </c>
      <c r="F3424" s="5" t="s">
        <v>6324</v>
      </c>
      <c r="G3424" s="5" t="s">
        <v>6325</v>
      </c>
      <c r="N3424" s="5" t="s">
        <v>88</v>
      </c>
      <c r="O3424" s="5">
        <v>2</v>
      </c>
      <c r="P3424" s="5" t="s">
        <v>89</v>
      </c>
      <c r="Q3424" s="5" t="s">
        <v>90</v>
      </c>
      <c r="R3424" s="5">
        <v>0</v>
      </c>
      <c r="S3424" s="5">
        <v>6</v>
      </c>
      <c r="T3424" s="5" t="s">
        <v>109</v>
      </c>
      <c r="U3424" s="5">
        <v>31</v>
      </c>
      <c r="V3424" s="5">
        <v>286</v>
      </c>
      <c r="W3424" s="5">
        <v>0.96002148299822099</v>
      </c>
      <c r="X3424" s="5" t="s">
        <v>204</v>
      </c>
      <c r="Y3424" s="5" t="s">
        <v>284</v>
      </c>
      <c r="AA3424" s="5">
        <v>0</v>
      </c>
      <c r="AB3424" s="5">
        <v>0</v>
      </c>
      <c r="AC3424" s="5">
        <v>0</v>
      </c>
      <c r="AD3424" s="5">
        <v>0</v>
      </c>
      <c r="AE3424" s="5">
        <v>0</v>
      </c>
      <c r="AF3424" s="5">
        <v>0</v>
      </c>
      <c r="AG3424" s="5">
        <v>0</v>
      </c>
      <c r="AH3424" s="5">
        <v>0</v>
      </c>
      <c r="AI3424" s="5">
        <v>0</v>
      </c>
      <c r="AJ3424" s="5">
        <v>0</v>
      </c>
      <c r="AK3424" s="5">
        <v>0</v>
      </c>
      <c r="AL3424" s="5">
        <v>0</v>
      </c>
      <c r="AM3424" s="5">
        <v>0</v>
      </c>
      <c r="AN3424" s="5">
        <v>0</v>
      </c>
      <c r="AO3424" s="5">
        <v>0</v>
      </c>
      <c r="AP3424" s="5">
        <v>0</v>
      </c>
      <c r="AQ3424" s="5">
        <v>0</v>
      </c>
      <c r="AR3424" s="5">
        <v>0</v>
      </c>
      <c r="AS3424" s="5">
        <v>0</v>
      </c>
      <c r="AT3424" s="5">
        <v>0</v>
      </c>
      <c r="AU3424" s="5">
        <v>0</v>
      </c>
      <c r="AV3424" s="5">
        <v>0</v>
      </c>
      <c r="AW3424" s="5">
        <v>0</v>
      </c>
      <c r="AX3424" s="5">
        <v>1</v>
      </c>
      <c r="BX3424" s="5">
        <v>0</v>
      </c>
      <c r="BY3424" s="5" t="str">
        <f t="shared" ref="BY3424:BY3425" si="12">IF(BX3424:BX3424&lt;1,"G",IF(BX3424:BX3424&gt;=1,"R"))</f>
        <v>G</v>
      </c>
      <c r="BZ3424" s="5" t="s">
        <v>6310</v>
      </c>
      <c r="CC3424" s="3">
        <v>6</v>
      </c>
      <c r="CD3424" s="3" t="s">
        <v>1347</v>
      </c>
      <c r="CH3424" s="5"/>
    </row>
    <row r="3425" spans="1:86" x14ac:dyDescent="0.35">
      <c r="A3425" s="5" t="s">
        <v>5976</v>
      </c>
      <c r="B3425" s="5" t="s">
        <v>6311</v>
      </c>
      <c r="C3425" s="5">
        <v>2016</v>
      </c>
      <c r="D3425" s="5">
        <v>2</v>
      </c>
      <c r="E3425" s="5">
        <v>26</v>
      </c>
      <c r="F3425" s="5" t="s">
        <v>6324</v>
      </c>
      <c r="G3425" s="5" t="s">
        <v>6325</v>
      </c>
      <c r="N3425" s="5" t="s">
        <v>88</v>
      </c>
      <c r="O3425" s="5">
        <v>2</v>
      </c>
      <c r="P3425" s="5" t="s">
        <v>89</v>
      </c>
      <c r="Q3425" s="5" t="s">
        <v>90</v>
      </c>
      <c r="R3425" s="5">
        <v>0</v>
      </c>
      <c r="S3425" s="5">
        <v>29</v>
      </c>
      <c r="T3425" s="5" t="s">
        <v>109</v>
      </c>
      <c r="U3425" s="5">
        <v>34</v>
      </c>
      <c r="V3425" s="5">
        <v>384</v>
      </c>
      <c r="W3425" s="5">
        <v>0.97699979645837598</v>
      </c>
      <c r="X3425" s="5" t="s">
        <v>204</v>
      </c>
      <c r="Y3425" s="5" t="s">
        <v>274</v>
      </c>
      <c r="AA3425" s="5">
        <v>0</v>
      </c>
      <c r="AB3425" s="5">
        <v>0</v>
      </c>
      <c r="AC3425" s="5">
        <v>0</v>
      </c>
      <c r="AD3425" s="5">
        <v>0</v>
      </c>
      <c r="AE3425" s="5">
        <v>0</v>
      </c>
      <c r="AF3425" s="5">
        <v>0</v>
      </c>
      <c r="AG3425" s="5">
        <v>0</v>
      </c>
      <c r="AH3425" s="5">
        <v>0</v>
      </c>
      <c r="AI3425" s="5">
        <v>0</v>
      </c>
      <c r="AJ3425" s="5">
        <v>0</v>
      </c>
      <c r="AK3425" s="5">
        <v>0</v>
      </c>
      <c r="AL3425" s="5">
        <v>0</v>
      </c>
      <c r="AM3425" s="5">
        <v>0</v>
      </c>
      <c r="AN3425" s="5">
        <v>0</v>
      </c>
      <c r="AO3425" s="5">
        <v>0</v>
      </c>
      <c r="AP3425" s="5">
        <v>0</v>
      </c>
      <c r="AQ3425" s="5">
        <v>0</v>
      </c>
      <c r="AR3425" s="5">
        <v>0</v>
      </c>
      <c r="AS3425" s="5">
        <v>0</v>
      </c>
      <c r="AT3425" s="5">
        <v>0</v>
      </c>
      <c r="AU3425" s="5">
        <v>0</v>
      </c>
      <c r="AV3425" s="5">
        <v>0</v>
      </c>
      <c r="AW3425" s="5">
        <v>0</v>
      </c>
      <c r="AX3425" s="5">
        <v>1</v>
      </c>
      <c r="BX3425" s="5">
        <v>1</v>
      </c>
      <c r="BY3425" s="5" t="str">
        <f t="shared" si="12"/>
        <v>R</v>
      </c>
      <c r="BZ3425" s="5" t="s">
        <v>6312</v>
      </c>
      <c r="CC3425" s="3">
        <v>6</v>
      </c>
      <c r="CD3425" s="3" t="s">
        <v>1470</v>
      </c>
      <c r="CH3425" s="5"/>
    </row>
    <row r="3426" spans="1:86" x14ac:dyDescent="0.35">
      <c r="A3426" s="5" t="s">
        <v>5976</v>
      </c>
      <c r="B3426" s="5" t="s">
        <v>6313</v>
      </c>
      <c r="C3426" s="5">
        <v>2016</v>
      </c>
      <c r="D3426" s="5">
        <v>2</v>
      </c>
      <c r="E3426" s="5">
        <v>29</v>
      </c>
      <c r="F3426" s="5" t="s">
        <v>6328</v>
      </c>
      <c r="G3426" s="5" t="s">
        <v>6331</v>
      </c>
      <c r="N3426" s="5" t="s">
        <v>6127</v>
      </c>
      <c r="O3426" s="5">
        <v>5</v>
      </c>
      <c r="P3426" s="5" t="s">
        <v>89</v>
      </c>
      <c r="Q3426" s="5" t="s">
        <v>90</v>
      </c>
      <c r="R3426" s="5">
        <v>0</v>
      </c>
      <c r="S3426" s="5">
        <v>17</v>
      </c>
      <c r="T3426" s="5" t="s">
        <v>91</v>
      </c>
      <c r="U3426" s="5">
        <v>25</v>
      </c>
      <c r="V3426" s="5">
        <v>156</v>
      </c>
      <c r="W3426" s="5">
        <v>0.99839999999999995</v>
      </c>
      <c r="X3426" s="5" t="s">
        <v>204</v>
      </c>
      <c r="Y3426" s="5" t="s">
        <v>2058</v>
      </c>
      <c r="AA3426" s="5">
        <v>0</v>
      </c>
      <c r="AB3426" s="5">
        <v>0</v>
      </c>
      <c r="AC3426" s="5">
        <v>0</v>
      </c>
      <c r="AD3426" s="5">
        <v>0</v>
      </c>
      <c r="AE3426" s="5">
        <v>0</v>
      </c>
      <c r="AF3426" s="5">
        <v>0</v>
      </c>
      <c r="AG3426" s="5">
        <v>0</v>
      </c>
      <c r="AH3426" s="5">
        <v>0</v>
      </c>
      <c r="AI3426" s="5">
        <v>0</v>
      </c>
      <c r="AJ3426" s="5">
        <v>0</v>
      </c>
      <c r="AK3426" s="5">
        <v>0</v>
      </c>
      <c r="AL3426" s="5">
        <v>0</v>
      </c>
      <c r="AM3426" s="5">
        <v>0</v>
      </c>
      <c r="AN3426" s="5">
        <v>0</v>
      </c>
      <c r="AO3426" s="5">
        <v>0</v>
      </c>
      <c r="AP3426" s="5">
        <v>0</v>
      </c>
      <c r="AQ3426" s="5">
        <v>0</v>
      </c>
      <c r="AR3426" s="5">
        <v>0</v>
      </c>
      <c r="AS3426" s="5">
        <v>0</v>
      </c>
      <c r="AT3426" s="5">
        <v>0</v>
      </c>
      <c r="AU3426" s="5">
        <v>0</v>
      </c>
      <c r="AV3426" s="5">
        <v>0</v>
      </c>
      <c r="AW3426" s="5">
        <v>0</v>
      </c>
      <c r="AX3426" s="5">
        <v>0</v>
      </c>
      <c r="CC3426" s="3">
        <v>4</v>
      </c>
      <c r="CD3426" s="3" t="s">
        <v>1632</v>
      </c>
      <c r="CH3426" s="5"/>
    </row>
    <row r="3427" spans="1:86" x14ac:dyDescent="0.35">
      <c r="A3427" s="5" t="s">
        <v>5976</v>
      </c>
      <c r="B3427" s="5" t="s">
        <v>6314</v>
      </c>
      <c r="C3427" s="5">
        <v>2016</v>
      </c>
      <c r="D3427" s="5">
        <v>3</v>
      </c>
      <c r="E3427" s="5">
        <v>1</v>
      </c>
      <c r="F3427" s="5" t="s">
        <v>6334</v>
      </c>
      <c r="G3427" s="5" t="s">
        <v>6335</v>
      </c>
      <c r="N3427" s="5" t="s">
        <v>6216</v>
      </c>
      <c r="O3427" s="5">
        <v>7</v>
      </c>
      <c r="P3427" s="5" t="s">
        <v>89</v>
      </c>
      <c r="Q3427" s="5" t="s">
        <v>90</v>
      </c>
      <c r="R3427" s="5">
        <v>0</v>
      </c>
      <c r="S3427" s="5">
        <v>22</v>
      </c>
      <c r="T3427" s="5" t="s">
        <v>109</v>
      </c>
      <c r="U3427" s="5">
        <v>26</v>
      </c>
      <c r="V3427" s="5">
        <v>164</v>
      </c>
      <c r="W3427" s="5">
        <v>0.93309057806099205</v>
      </c>
      <c r="X3427" s="5" t="s">
        <v>111</v>
      </c>
      <c r="AA3427" s="5">
        <v>0</v>
      </c>
      <c r="AB3427" s="5">
        <v>0</v>
      </c>
      <c r="AC3427" s="5">
        <v>0</v>
      </c>
      <c r="AD3427" s="5">
        <v>0</v>
      </c>
      <c r="AE3427" s="5">
        <v>0</v>
      </c>
      <c r="AF3427" s="5">
        <v>0</v>
      </c>
      <c r="AG3427" s="5">
        <v>0</v>
      </c>
      <c r="AH3427" s="5">
        <v>0</v>
      </c>
      <c r="AI3427" s="5">
        <v>0</v>
      </c>
      <c r="AJ3427" s="5">
        <v>0</v>
      </c>
      <c r="AK3427" s="5">
        <v>0</v>
      </c>
      <c r="AL3427" s="5">
        <v>0</v>
      </c>
      <c r="AM3427" s="5">
        <v>0</v>
      </c>
      <c r="AN3427" s="5">
        <v>0</v>
      </c>
      <c r="AO3427" s="5">
        <v>0</v>
      </c>
      <c r="AP3427" s="5">
        <v>0</v>
      </c>
      <c r="AQ3427" s="5">
        <v>0</v>
      </c>
      <c r="AR3427" s="5">
        <v>0</v>
      </c>
      <c r="AS3427" s="5">
        <v>0</v>
      </c>
      <c r="AT3427" s="5">
        <v>0</v>
      </c>
      <c r="AU3427" s="5">
        <v>0</v>
      </c>
      <c r="AV3427" s="5">
        <v>0</v>
      </c>
      <c r="AW3427" s="5">
        <v>0</v>
      </c>
      <c r="AX3427" s="5">
        <v>0</v>
      </c>
      <c r="BG3427" s="5" t="s">
        <v>1536</v>
      </c>
      <c r="BJ3427" s="5" t="s">
        <v>6315</v>
      </c>
      <c r="BM3427" s="5" t="s">
        <v>1536</v>
      </c>
      <c r="BN3427" s="5">
        <v>755.85746520380599</v>
      </c>
      <c r="BP3427" s="5">
        <v>323.33333333333337</v>
      </c>
      <c r="BQ3427" s="5">
        <v>0.63922047816430905</v>
      </c>
      <c r="BS3427" s="5">
        <v>162.873849975827</v>
      </c>
      <c r="BV3427" s="5">
        <v>68</v>
      </c>
      <c r="BW3427" s="5" t="s">
        <v>6316</v>
      </c>
      <c r="CB3427" s="5" t="s">
        <v>6317</v>
      </c>
      <c r="CC3427" s="3">
        <v>4</v>
      </c>
      <c r="CD3427" s="3" t="s">
        <v>1744</v>
      </c>
      <c r="CH3427" s="5"/>
    </row>
    <row r="3428" spans="1:86" x14ac:dyDescent="0.35">
      <c r="A3428" s="5" t="s">
        <v>5976</v>
      </c>
      <c r="B3428" s="5" t="s">
        <v>6318</v>
      </c>
      <c r="C3428" s="5">
        <v>2016</v>
      </c>
      <c r="D3428" s="5">
        <v>3</v>
      </c>
      <c r="E3428" s="5">
        <v>1</v>
      </c>
      <c r="F3428" s="5" t="s">
        <v>6332</v>
      </c>
      <c r="G3428" s="5" t="s">
        <v>6333</v>
      </c>
      <c r="N3428" s="5" t="s">
        <v>6216</v>
      </c>
      <c r="O3428" s="5">
        <v>6</v>
      </c>
      <c r="P3428" s="5" t="s">
        <v>89</v>
      </c>
      <c r="Q3428" s="5" t="s">
        <v>90</v>
      </c>
      <c r="R3428" s="5">
        <v>0</v>
      </c>
      <c r="S3428" s="5">
        <v>14</v>
      </c>
      <c r="T3428" s="5" t="s">
        <v>91</v>
      </c>
      <c r="U3428" s="5">
        <v>21</v>
      </c>
      <c r="V3428" s="5">
        <v>90</v>
      </c>
      <c r="W3428" s="5">
        <v>0.97181729834791097</v>
      </c>
      <c r="X3428" s="5" t="s">
        <v>204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0</v>
      </c>
      <c r="AH3428" s="5">
        <v>0</v>
      </c>
      <c r="AI3428" s="5">
        <v>0</v>
      </c>
      <c r="AJ3428" s="5">
        <v>0</v>
      </c>
      <c r="AK3428" s="5">
        <v>0</v>
      </c>
      <c r="AL3428" s="5">
        <v>0</v>
      </c>
      <c r="AM3428" s="5">
        <v>0</v>
      </c>
      <c r="AN3428" s="5">
        <v>0</v>
      </c>
      <c r="AO3428" s="5">
        <v>0</v>
      </c>
      <c r="AP3428" s="5">
        <v>0</v>
      </c>
      <c r="AQ3428" s="5">
        <v>0</v>
      </c>
      <c r="AR3428" s="5">
        <v>0</v>
      </c>
      <c r="AS3428" s="5">
        <v>0</v>
      </c>
      <c r="AT3428" s="5">
        <v>0</v>
      </c>
      <c r="AU3428" s="5">
        <v>0</v>
      </c>
      <c r="AV3428" s="5">
        <v>0</v>
      </c>
      <c r="AW3428" s="5">
        <v>0</v>
      </c>
      <c r="AX3428" s="5">
        <v>0</v>
      </c>
      <c r="CC3428" s="5">
        <v>3</v>
      </c>
      <c r="CD3428" s="3" t="s">
        <v>1663</v>
      </c>
      <c r="CH3428" s="5"/>
    </row>
    <row r="3429" spans="1:86" x14ac:dyDescent="0.35">
      <c r="A3429" s="5" t="s">
        <v>5976</v>
      </c>
      <c r="B3429" s="5" t="s">
        <v>6319</v>
      </c>
      <c r="C3429" s="5">
        <v>2016</v>
      </c>
      <c r="D3429" s="5">
        <v>3</v>
      </c>
      <c r="E3429" s="5">
        <v>1</v>
      </c>
      <c r="F3429" s="5" t="s">
        <v>6332</v>
      </c>
      <c r="G3429" s="5" t="s">
        <v>6333</v>
      </c>
      <c r="N3429" s="5" t="s">
        <v>6216</v>
      </c>
      <c r="O3429" s="5">
        <v>6</v>
      </c>
      <c r="P3429" s="5" t="s">
        <v>89</v>
      </c>
      <c r="Q3429" s="5" t="s">
        <v>90</v>
      </c>
      <c r="R3429" s="5">
        <v>0</v>
      </c>
      <c r="S3429" s="5">
        <v>16</v>
      </c>
      <c r="T3429" s="5" t="s">
        <v>109</v>
      </c>
      <c r="U3429" s="5">
        <v>21</v>
      </c>
      <c r="V3429" s="5">
        <v>92</v>
      </c>
      <c r="W3429" s="5">
        <v>0.99341323831119799</v>
      </c>
      <c r="X3429" s="5" t="s">
        <v>204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0</v>
      </c>
      <c r="AJ3429" s="5">
        <v>0</v>
      </c>
      <c r="AK3429" s="5">
        <v>0</v>
      </c>
      <c r="AL3429" s="5">
        <v>0</v>
      </c>
      <c r="AM3429" s="5">
        <v>0</v>
      </c>
      <c r="AN3429" s="5">
        <v>0</v>
      </c>
      <c r="AO3429" s="5">
        <v>0</v>
      </c>
      <c r="AP3429" s="5">
        <v>0</v>
      </c>
      <c r="AQ3429" s="5">
        <v>0</v>
      </c>
      <c r="AR3429" s="5">
        <v>0</v>
      </c>
      <c r="AS3429" s="5">
        <v>0</v>
      </c>
      <c r="AT3429" s="5">
        <v>0</v>
      </c>
      <c r="AU3429" s="5">
        <v>0</v>
      </c>
      <c r="AV3429" s="5">
        <v>0</v>
      </c>
      <c r="AW3429" s="5">
        <v>0</v>
      </c>
      <c r="AX3429" s="5">
        <v>0</v>
      </c>
      <c r="CC3429" s="5">
        <v>2</v>
      </c>
      <c r="CD3429" s="3" t="s">
        <v>1667</v>
      </c>
      <c r="CH3429" s="5"/>
    </row>
    <row r="3430" spans="1:86" x14ac:dyDescent="0.35">
      <c r="A3430" s="5" t="s">
        <v>5976</v>
      </c>
      <c r="B3430" s="5" t="s">
        <v>6320</v>
      </c>
      <c r="C3430" s="5">
        <v>2016</v>
      </c>
      <c r="D3430" s="5">
        <v>3</v>
      </c>
      <c r="E3430" s="5">
        <v>1</v>
      </c>
      <c r="F3430" s="5" t="s">
        <v>6334</v>
      </c>
      <c r="G3430" s="5" t="s">
        <v>6335</v>
      </c>
      <c r="N3430" s="5" t="s">
        <v>6216</v>
      </c>
      <c r="O3430" s="5">
        <v>7</v>
      </c>
      <c r="P3430" s="5" t="s">
        <v>89</v>
      </c>
      <c r="Q3430" s="5" t="s">
        <v>90</v>
      </c>
      <c r="R3430" s="5">
        <v>0</v>
      </c>
      <c r="S3430" s="5">
        <v>5</v>
      </c>
      <c r="T3430" s="5" t="s">
        <v>91</v>
      </c>
      <c r="U3430" s="5">
        <v>22</v>
      </c>
      <c r="V3430" s="5">
        <v>106</v>
      </c>
      <c r="W3430" s="5">
        <v>0.99549211119459102</v>
      </c>
      <c r="X3430" s="5" t="s">
        <v>204</v>
      </c>
      <c r="AA3430" s="5">
        <v>0</v>
      </c>
      <c r="AB3430" s="5">
        <v>0</v>
      </c>
      <c r="AC3430" s="5">
        <v>0</v>
      </c>
      <c r="AD3430" s="5">
        <v>0</v>
      </c>
      <c r="AE3430" s="5">
        <v>0</v>
      </c>
      <c r="AF3430" s="5">
        <v>0</v>
      </c>
      <c r="AG3430" s="5">
        <v>0</v>
      </c>
      <c r="AH3430" s="5">
        <v>0</v>
      </c>
      <c r="AI3430" s="5">
        <v>0</v>
      </c>
      <c r="AJ3430" s="5">
        <v>0</v>
      </c>
      <c r="AK3430" s="5">
        <v>0</v>
      </c>
      <c r="AL3430" s="5">
        <v>0</v>
      </c>
      <c r="AM3430" s="5">
        <v>0</v>
      </c>
      <c r="AN3430" s="5">
        <v>0</v>
      </c>
      <c r="AO3430" s="5">
        <v>0</v>
      </c>
      <c r="AP3430" s="5">
        <v>0</v>
      </c>
      <c r="AQ3430" s="5">
        <v>0</v>
      </c>
      <c r="AR3430" s="5">
        <v>0</v>
      </c>
      <c r="AS3430" s="5">
        <v>0</v>
      </c>
      <c r="AT3430" s="5">
        <v>0</v>
      </c>
      <c r="AU3430" s="5">
        <v>0</v>
      </c>
      <c r="AV3430" s="5">
        <v>0</v>
      </c>
      <c r="AW3430" s="5">
        <v>0</v>
      </c>
      <c r="AX3430" s="5">
        <v>0</v>
      </c>
      <c r="CC3430" s="5">
        <v>2</v>
      </c>
      <c r="CD3430" s="3" t="s">
        <v>1678</v>
      </c>
      <c r="CH3430" s="5"/>
    </row>
    <row r="3431" spans="1:86" x14ac:dyDescent="0.35">
      <c r="A3431" s="5" t="s">
        <v>5976</v>
      </c>
      <c r="B3431" s="5" t="s">
        <v>6321</v>
      </c>
      <c r="C3431" s="5">
        <v>2016</v>
      </c>
      <c r="D3431" s="5">
        <v>3</v>
      </c>
      <c r="E3431" s="5">
        <v>1</v>
      </c>
      <c r="F3431" s="5" t="s">
        <v>6334</v>
      </c>
      <c r="G3431" s="5" t="s">
        <v>6335</v>
      </c>
      <c r="N3431" s="5" t="s">
        <v>6216</v>
      </c>
      <c r="O3431" s="5">
        <v>7</v>
      </c>
      <c r="P3431" s="5" t="s">
        <v>89</v>
      </c>
      <c r="Q3431" s="5" t="s">
        <v>90</v>
      </c>
      <c r="R3431" s="5">
        <v>0</v>
      </c>
      <c r="S3431" s="5">
        <v>6</v>
      </c>
      <c r="T3431" s="5" t="s">
        <v>91</v>
      </c>
      <c r="U3431" s="5">
        <v>23</v>
      </c>
      <c r="V3431" s="5">
        <v>118</v>
      </c>
      <c r="W3431" s="5">
        <v>0.96983644283718295</v>
      </c>
      <c r="X3431" s="5" t="s">
        <v>204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0</v>
      </c>
      <c r="AH3431" s="5">
        <v>0</v>
      </c>
      <c r="AI3431" s="5">
        <v>0</v>
      </c>
      <c r="AJ3431" s="5">
        <v>0</v>
      </c>
      <c r="AK3431" s="5">
        <v>0</v>
      </c>
      <c r="AL3431" s="5">
        <v>0</v>
      </c>
      <c r="AM3431" s="5">
        <v>0</v>
      </c>
      <c r="AN3431" s="5">
        <v>0</v>
      </c>
      <c r="AO3431" s="5">
        <v>0</v>
      </c>
      <c r="AP3431" s="5">
        <v>0</v>
      </c>
      <c r="AQ3431" s="5">
        <v>0</v>
      </c>
      <c r="AR3431" s="5">
        <v>0</v>
      </c>
      <c r="AS3431" s="5">
        <v>0</v>
      </c>
      <c r="AT3431" s="5">
        <v>0</v>
      </c>
      <c r="AU3431" s="5">
        <v>0</v>
      </c>
      <c r="AV3431" s="5">
        <v>0</v>
      </c>
      <c r="AW3431" s="5">
        <v>0</v>
      </c>
      <c r="AX3431" s="5">
        <v>0</v>
      </c>
      <c r="CC3431" s="5">
        <v>3</v>
      </c>
      <c r="CD3431" s="3" t="s">
        <v>1680</v>
      </c>
      <c r="CH3431" s="5"/>
    </row>
  </sheetData>
  <autoFilter ref="A1:CM343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Straumer</dc:creator>
  <cp:lastModifiedBy>Katharina Straumer</cp:lastModifiedBy>
  <dcterms:created xsi:type="dcterms:W3CDTF">2018-12-19T17:03:03Z</dcterms:created>
  <dcterms:modified xsi:type="dcterms:W3CDTF">2020-03-23T10:10:43Z</dcterms:modified>
</cp:coreProperties>
</file>